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ac6f6aa0b2e9ffc/Excel Documents/"/>
    </mc:Choice>
  </mc:AlternateContent>
  <xr:revisionPtr revIDLastSave="78" documentId="13_ncr:1_{F66351B9-25F7-4582-972A-726C313D7C83}" xr6:coauthVersionLast="47" xr6:coauthVersionMax="47" xr10:uidLastSave="{6504CBBA-BC34-4E41-BDD1-3BF30F923053}"/>
  <bookViews>
    <workbookView xWindow="-120" yWindow="-120" windowWidth="29040" windowHeight="15720" activeTab="1" xr2:uid="{00000000-000D-0000-FFFF-FFFF00000000}"/>
  </bookViews>
  <sheets>
    <sheet name="グラフ1" sheetId="4" r:id="rId1"/>
    <sheet name="Sheet1" sheetId="1" r:id="rId2"/>
    <sheet name="Sheet2" sheetId="2" r:id="rId3"/>
    <sheet name="Sheet3" sheetId="3" r:id="rId4"/>
  </sheet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<sst xmlns="http://schemas.openxmlformats.org/spreadsheetml/2006/main" count="124" uniqueCount="74">
  <si>
    <t xml:space="preserve"> </t>
    <phoneticPr fontId="1"/>
  </si>
  <si>
    <t>H22.10</t>
    <phoneticPr fontId="1"/>
  </si>
  <si>
    <t>H22.03</t>
    <phoneticPr fontId="1"/>
  </si>
  <si>
    <t>H23.12</t>
    <phoneticPr fontId="1"/>
  </si>
  <si>
    <t>H24.12</t>
    <phoneticPr fontId="1"/>
  </si>
  <si>
    <t>H25.4</t>
    <phoneticPr fontId="1"/>
  </si>
  <si>
    <t>H26.12</t>
    <phoneticPr fontId="1"/>
  </si>
  <si>
    <t>H27.10</t>
    <phoneticPr fontId="1"/>
  </si>
  <si>
    <t>H27.12</t>
    <phoneticPr fontId="1"/>
  </si>
  <si>
    <t>H28.5</t>
    <phoneticPr fontId="1"/>
  </si>
  <si>
    <t>H28.11</t>
    <phoneticPr fontId="1"/>
  </si>
  <si>
    <t>H29.9</t>
    <phoneticPr fontId="1"/>
  </si>
  <si>
    <t>H30.4</t>
    <phoneticPr fontId="1"/>
  </si>
  <si>
    <t>H30.6</t>
    <phoneticPr fontId="1"/>
  </si>
  <si>
    <r>
      <rPr>
        <sz val="9"/>
        <color indexed="8"/>
        <rFont val="ＭＳ Ｐゴシック"/>
        <family val="3"/>
        <charset val="128"/>
      </rPr>
      <t>人間ドック</t>
    </r>
    <rPh sb="0" eb="2">
      <t>ニンゲン</t>
    </rPh>
    <phoneticPr fontId="1"/>
  </si>
  <si>
    <t>藤岡医院</t>
    <rPh sb="0" eb="2">
      <t>フジオカ</t>
    </rPh>
    <rPh sb="2" eb="4">
      <t>イイン</t>
    </rPh>
    <phoneticPr fontId="1"/>
  </si>
  <si>
    <t>人間ドック</t>
    <rPh sb="0" eb="2">
      <t>ニンゲン</t>
    </rPh>
    <phoneticPr fontId="1"/>
  </si>
  <si>
    <r>
      <rPr>
        <sz val="11"/>
        <color indexed="8"/>
        <rFont val="ＭＳ Ｐゴシック"/>
        <family val="3"/>
        <charset val="128"/>
      </rPr>
      <t>体重</t>
    </r>
    <rPh sb="0" eb="2">
      <t>タイジュウ</t>
    </rPh>
    <phoneticPr fontId="1"/>
  </si>
  <si>
    <t>　</t>
    <phoneticPr fontId="1"/>
  </si>
  <si>
    <r>
      <rPr>
        <sz val="11"/>
        <color indexed="8"/>
        <rFont val="ＭＳ Ｐゴシック"/>
        <family val="3"/>
        <charset val="128"/>
      </rPr>
      <t>体脂肪</t>
    </r>
    <rPh sb="0" eb="3">
      <t>タイシボウ</t>
    </rPh>
    <phoneticPr fontId="1"/>
  </si>
  <si>
    <r>
      <t xml:space="preserve">20 </t>
    </r>
    <r>
      <rPr>
        <sz val="12"/>
        <color indexed="8"/>
        <rFont val="ＭＳ Ｐゴシック"/>
        <family val="3"/>
        <charset val="128"/>
      </rPr>
      <t>以下</t>
    </r>
    <rPh sb="3" eb="5">
      <t>イカ</t>
    </rPh>
    <phoneticPr fontId="1"/>
  </si>
  <si>
    <r>
      <rPr>
        <sz val="11"/>
        <color indexed="8"/>
        <rFont val="ＭＳ Ｐゴシック"/>
        <family val="3"/>
        <charset val="128"/>
      </rPr>
      <t>トリグリセライド</t>
    </r>
    <phoneticPr fontId="1"/>
  </si>
  <si>
    <r>
      <t>50</t>
    </r>
    <r>
      <rPr>
        <sz val="12"/>
        <color indexed="8"/>
        <rFont val="ＭＳ Ｐゴシック"/>
        <family val="3"/>
        <charset val="128"/>
      </rPr>
      <t>～</t>
    </r>
    <r>
      <rPr>
        <sz val="12"/>
        <color indexed="8"/>
        <rFont val="Calibri"/>
        <family val="2"/>
      </rPr>
      <t>149</t>
    </r>
    <phoneticPr fontId="1"/>
  </si>
  <si>
    <t>血糖</t>
    <rPh sb="0" eb="2">
      <t>ケットウ</t>
    </rPh>
    <phoneticPr fontId="1"/>
  </si>
  <si>
    <t>79～109</t>
    <phoneticPr fontId="1"/>
  </si>
  <si>
    <t>GOT (AST)</t>
    <phoneticPr fontId="1"/>
  </si>
  <si>
    <t>8～33</t>
    <phoneticPr fontId="1"/>
  </si>
  <si>
    <t>GPT (ALT)</t>
    <phoneticPr fontId="1"/>
  </si>
  <si>
    <t>46以下</t>
    <rPh sb="2" eb="4">
      <t>イカ</t>
    </rPh>
    <phoneticPr fontId="1"/>
  </si>
  <si>
    <t>49以下</t>
    <rPh sb="2" eb="4">
      <t>イカ</t>
    </rPh>
    <phoneticPr fontId="1"/>
  </si>
  <si>
    <t>ALP</t>
    <phoneticPr fontId="1"/>
  </si>
  <si>
    <t>114～349</t>
    <phoneticPr fontId="1"/>
  </si>
  <si>
    <t>LDH</t>
    <phoneticPr fontId="1"/>
  </si>
  <si>
    <t>118～238</t>
    <phoneticPr fontId="1"/>
  </si>
  <si>
    <r>
      <rPr>
        <sz val="11"/>
        <color indexed="8"/>
        <rFont val="ＭＳ Ｐゴシック"/>
        <family val="3"/>
        <charset val="128"/>
      </rPr>
      <t>尿酸</t>
    </r>
    <rPh sb="0" eb="2">
      <t>ニョウサン</t>
    </rPh>
    <phoneticPr fontId="1"/>
  </si>
  <si>
    <t>2.0～7.0</t>
    <phoneticPr fontId="1"/>
  </si>
  <si>
    <r>
      <rPr>
        <sz val="11"/>
        <color indexed="8"/>
        <rFont val="ＭＳ Ｐゴシック"/>
        <family val="3"/>
        <charset val="128"/>
      </rPr>
      <t>総　コレステロール</t>
    </r>
    <rPh sb="0" eb="1">
      <t>ソウ</t>
    </rPh>
    <phoneticPr fontId="1"/>
  </si>
  <si>
    <t>130～219</t>
    <phoneticPr fontId="1"/>
  </si>
  <si>
    <r>
      <t xml:space="preserve">HDL </t>
    </r>
    <r>
      <rPr>
        <sz val="11"/>
        <color indexed="8"/>
        <rFont val="ＭＳ Ｐゴシック"/>
        <family val="3"/>
        <charset val="128"/>
      </rPr>
      <t>コレステロール</t>
    </r>
    <phoneticPr fontId="1"/>
  </si>
  <si>
    <t>40以上</t>
    <rPh sb="2" eb="4">
      <t>イジョウ</t>
    </rPh>
    <phoneticPr fontId="1"/>
  </si>
  <si>
    <r>
      <t xml:space="preserve">LDL </t>
    </r>
    <r>
      <rPr>
        <sz val="11"/>
        <color indexed="8"/>
        <rFont val="ＭＳ Ｐゴシック"/>
        <family val="3"/>
        <charset val="128"/>
      </rPr>
      <t>コレステロール</t>
    </r>
    <phoneticPr fontId="1"/>
  </si>
  <si>
    <t>140未満</t>
    <rPh sb="3" eb="5">
      <t>ミマン</t>
    </rPh>
    <phoneticPr fontId="1"/>
  </si>
  <si>
    <t>H31.4</t>
    <phoneticPr fontId="1"/>
  </si>
  <si>
    <t>H30.10</t>
    <phoneticPr fontId="1"/>
  </si>
  <si>
    <t>人間ドック</t>
    <rPh sb="0" eb="2">
      <t>ニンゲン</t>
    </rPh>
    <phoneticPr fontId="1"/>
  </si>
  <si>
    <t>R2.1</t>
    <phoneticPr fontId="1"/>
  </si>
  <si>
    <t>R2.10</t>
    <phoneticPr fontId="1"/>
  </si>
  <si>
    <t>R1.9</t>
    <phoneticPr fontId="1"/>
  </si>
  <si>
    <r>
      <t>γG</t>
    </r>
    <r>
      <rPr>
        <sz val="11"/>
        <color theme="1"/>
        <rFont val="游ゴシック"/>
        <family val="2"/>
        <charset val="128"/>
      </rPr>
      <t>T</t>
    </r>
    <r>
      <rPr>
        <sz val="11"/>
        <color theme="1"/>
        <rFont val="Calibri"/>
        <family val="2"/>
      </rPr>
      <t>P</t>
    </r>
    <phoneticPr fontId="1"/>
  </si>
  <si>
    <t>R3.3</t>
    <phoneticPr fontId="1"/>
  </si>
  <si>
    <t>R3.6</t>
    <phoneticPr fontId="1"/>
  </si>
  <si>
    <t>R3.9</t>
    <phoneticPr fontId="1"/>
  </si>
  <si>
    <t>R4.8</t>
    <phoneticPr fontId="1"/>
  </si>
  <si>
    <t>R4.11</t>
    <phoneticPr fontId="1"/>
  </si>
  <si>
    <t>R4.12</t>
    <phoneticPr fontId="1"/>
  </si>
  <si>
    <t>6.5～8.2</t>
    <phoneticPr fontId="1"/>
  </si>
  <si>
    <t>CK (CPK)</t>
    <phoneticPr fontId="1"/>
  </si>
  <si>
    <r>
      <rPr>
        <sz val="11"/>
        <color theme="1"/>
        <rFont val="Yu Gothic"/>
        <family val="2"/>
        <charset val="128"/>
      </rPr>
      <t xml:space="preserve">総蛋白 </t>
    </r>
    <r>
      <rPr>
        <sz val="11"/>
        <color theme="1"/>
        <rFont val="Calibri"/>
        <family val="2"/>
      </rPr>
      <t>(TP)</t>
    </r>
    <rPh sb="0" eb="1">
      <t>ソウ</t>
    </rPh>
    <rPh sb="1" eb="3">
      <t>タンパク</t>
    </rPh>
    <phoneticPr fontId="1"/>
  </si>
  <si>
    <t>50～230</t>
    <phoneticPr fontId="1"/>
  </si>
  <si>
    <r>
      <rPr>
        <sz val="11"/>
        <color theme="1"/>
        <rFont val="ＭＳ Ｐゴシック"/>
        <family val="2"/>
        <charset val="128"/>
      </rPr>
      <t>尿素窒素</t>
    </r>
    <r>
      <rPr>
        <sz val="11"/>
        <color theme="1"/>
        <rFont val="Calibri"/>
        <family val="2"/>
      </rPr>
      <t xml:space="preserve"> (UN)</t>
    </r>
    <rPh sb="0" eb="2">
      <t>ニョウソ</t>
    </rPh>
    <rPh sb="2" eb="4">
      <t>チッソ</t>
    </rPh>
    <phoneticPr fontId="1"/>
  </si>
  <si>
    <t>8.0～20.0</t>
    <phoneticPr fontId="1"/>
  </si>
  <si>
    <t>0.66～1.09</t>
    <phoneticPr fontId="1"/>
  </si>
  <si>
    <t>135～145</t>
    <phoneticPr fontId="1"/>
  </si>
  <si>
    <t>3.5～5.0</t>
    <phoneticPr fontId="1"/>
  </si>
  <si>
    <r>
      <rPr>
        <sz val="11"/>
        <color theme="1"/>
        <rFont val="ＭＳ Ｐゴシック"/>
        <family val="2"/>
        <charset val="128"/>
      </rPr>
      <t>クロール</t>
    </r>
    <r>
      <rPr>
        <sz val="11"/>
        <color theme="1"/>
        <rFont val="Calibri"/>
        <family val="2"/>
      </rPr>
      <t xml:space="preserve"> (CL)</t>
    </r>
    <phoneticPr fontId="1"/>
  </si>
  <si>
    <r>
      <rPr>
        <sz val="11"/>
        <color theme="1"/>
        <rFont val="ＭＳ Ｐゴシック"/>
        <family val="2"/>
        <charset val="128"/>
      </rPr>
      <t>カリウム</t>
    </r>
    <r>
      <rPr>
        <sz val="11"/>
        <color theme="1"/>
        <rFont val="Calibri"/>
        <family val="2"/>
      </rPr>
      <t xml:space="preserve"> (K)</t>
    </r>
    <phoneticPr fontId="1"/>
  </si>
  <si>
    <r>
      <rPr>
        <sz val="11"/>
        <color theme="1"/>
        <rFont val="ＭＳ Ｐゴシック"/>
        <family val="2"/>
        <charset val="128"/>
      </rPr>
      <t>ナトリウム</t>
    </r>
    <r>
      <rPr>
        <sz val="11"/>
        <color theme="1"/>
        <rFont val="Calibri"/>
        <family val="2"/>
      </rPr>
      <t xml:space="preserve"> (Na)</t>
    </r>
    <phoneticPr fontId="1"/>
  </si>
  <si>
    <r>
      <rPr>
        <sz val="11"/>
        <color theme="1"/>
        <rFont val="ＭＳ Ｐゴシック"/>
        <family val="2"/>
        <charset val="128"/>
      </rPr>
      <t>クレアチニン</t>
    </r>
    <r>
      <rPr>
        <sz val="11"/>
        <color theme="1"/>
        <rFont val="Calibri"/>
        <family val="2"/>
      </rPr>
      <t xml:space="preserve"> (CRE)</t>
    </r>
    <phoneticPr fontId="1"/>
  </si>
  <si>
    <t>98～108</t>
    <phoneticPr fontId="1"/>
  </si>
  <si>
    <t>R4.4</t>
    <phoneticPr fontId="1"/>
  </si>
  <si>
    <t>R5.7</t>
    <phoneticPr fontId="1"/>
  </si>
  <si>
    <t>R5.12</t>
    <phoneticPr fontId="1"/>
  </si>
  <si>
    <t>R5.10</t>
    <phoneticPr fontId="1"/>
  </si>
  <si>
    <t>R3.10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</si>
</sst>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_);[Red]\(0.0\)"/>
    <numFmt numFmtId="178" formatCode="[$-411]ge\.m;@"/>
    <numFmt numFmtId="179" formatCode="0.0"/>
  </numFmts>
  <fonts count="2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Calibri"/>
      <family val="2"/>
    </font>
    <font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4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Calibri"/>
      <family val="2"/>
    </font>
    <font>
      <sz val="16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ＭＳ Ｐゴシック"/>
      <family val="3"/>
      <charset val="128"/>
    </font>
    <font>
      <sz val="14"/>
      <color rgb="FFFF0000"/>
      <name val="Calibri"/>
      <family val="2"/>
    </font>
    <font>
      <sz val="14"/>
      <color theme="1"/>
      <name val="ＭＳ Ｐゴシック"/>
      <family val="3"/>
      <charset val="128"/>
    </font>
    <font>
      <b/>
      <sz val="14"/>
      <color rgb="FF00B0F0"/>
      <name val="Calibri"/>
      <family val="2"/>
    </font>
    <font>
      <b/>
      <sz val="14"/>
      <color rgb="FFFF0000"/>
      <name val="Calibri"/>
      <family val="2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Yu Gothic"/>
      <family val="2"/>
      <charset val="128"/>
    </font>
    <font>
      <sz val="11"/>
      <color theme="1"/>
      <name val="Calibri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1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77" fontId="8" fillId="0" borderId="0" xfId="0" applyNumberFormat="1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177" fontId="11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177" fontId="8" fillId="2" borderId="0" xfId="0" applyNumberFormat="1" applyFont="1" applyFill="1" applyAlignment="1">
      <alignment horizontal="center" vertical="center"/>
    </xf>
    <xf numFmtId="177" fontId="9" fillId="2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8" fontId="8" fillId="3" borderId="0" xfId="0" applyNumberFormat="1" applyFont="1" applyFill="1" applyAlignment="1">
      <alignment horizontal="center" vertical="center"/>
    </xf>
    <xf numFmtId="178" fontId="8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17" fontId="13" fillId="0" borderId="0" xfId="0" applyNumberFormat="1" applyFont="1" applyAlignment="1">
      <alignment horizontal="center" vertical="center"/>
    </xf>
    <xf numFmtId="17" fontId="13" fillId="3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176" fontId="11" fillId="2" borderId="0" xfId="0" applyNumberFormat="1" applyFont="1" applyFill="1" applyAlignment="1">
      <alignment horizontal="center" vertical="center"/>
    </xf>
    <xf numFmtId="176" fontId="15" fillId="2" borderId="0" xfId="0" applyNumberFormat="1" applyFont="1" applyFill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177" fontId="11" fillId="2" borderId="0" xfId="0" applyNumberFormat="1" applyFont="1" applyFill="1" applyAlignment="1">
      <alignment horizontal="center" vertical="center"/>
    </xf>
    <xf numFmtId="177" fontId="15" fillId="2" borderId="0" xfId="0" applyNumberFormat="1" applyFont="1" applyFill="1" applyAlignment="1">
      <alignment horizontal="center" vertical="center"/>
    </xf>
    <xf numFmtId="177" fontId="11" fillId="3" borderId="0" xfId="0" applyNumberFormat="1" applyFont="1" applyFill="1" applyAlignment="1">
      <alignment horizontal="center" vertical="center"/>
    </xf>
    <xf numFmtId="176" fontId="11" fillId="3" borderId="0" xfId="0" applyNumberFormat="1" applyFont="1" applyFill="1" applyAlignment="1">
      <alignment horizontal="center" vertical="center"/>
    </xf>
    <xf numFmtId="176" fontId="15" fillId="3" borderId="0" xfId="0" applyNumberFormat="1" applyFont="1" applyFill="1" applyAlignment="1">
      <alignment horizontal="center" vertical="center"/>
    </xf>
    <xf numFmtId="176" fontId="6" fillId="3" borderId="0" xfId="0" applyNumberFormat="1" applyFont="1" applyFill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76" fontId="17" fillId="2" borderId="0" xfId="0" applyNumberFormat="1" applyFont="1" applyFill="1" applyAlignment="1">
      <alignment horizontal="center" vertical="center"/>
    </xf>
    <xf numFmtId="179" fontId="11" fillId="2" borderId="0" xfId="0" applyNumberFormat="1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79" fontId="11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2" borderId="0" xfId="0" applyFont="1" applyFill="1">
      <alignment vertical="center"/>
    </xf>
    <xf numFmtId="0" fontId="18" fillId="2" borderId="0" xfId="0" applyFont="1" applyFill="1">
      <alignment vertical="center"/>
    </xf>
    <xf numFmtId="0" fontId="22" fillId="0" borderId="0" xfId="0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179" fontId="11" fillId="0" borderId="0" xfId="0" applyNumberFormat="1" applyFont="1">
      <alignment vertical="center"/>
    </xf>
    <xf numFmtId="2" fontId="11" fillId="0" borderId="0" xfId="0" applyNumberFormat="1" applyFont="1">
      <alignment vertical="center"/>
    </xf>
    <xf numFmtId="0" fontId="6" fillId="2" borderId="0" xfId="0" applyFont="1" applyFill="1">
      <alignment vertical="center"/>
    </xf>
    <xf numFmtId="0" fontId="6" fillId="0" borderId="0" xfId="0" applyFont="1">
      <alignment vertical="center"/>
    </xf>
    <xf numFmtId="0" fontId="17" fillId="0" borderId="0" xfId="0" applyFont="1">
      <alignment vertical="center"/>
    </xf>
    <xf numFmtId="0" fontId="17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Sheet1!$A$18:$B$18</c:f>
              <c:strCache>
                <c:ptCount val="2"/>
                <c:pt idx="0">
                  <c:v>総　コレステロール</c:v>
                </c:pt>
                <c:pt idx="1">
                  <c:v>130～219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Sheet1!$C$18:$AZ$18</c:f>
              <c:numCache>
                <c:formatCode>0_);[Red]\(0\)</c:formatCode>
                <c:ptCount val="50"/>
                <c:pt idx="0">
                  <c:v>204</c:v>
                </c:pt>
                <c:pt idx="1">
                  <c:v>184</c:v>
                </c:pt>
                <c:pt idx="2">
                  <c:v>196</c:v>
                </c:pt>
                <c:pt idx="3">
                  <c:v>145</c:v>
                </c:pt>
                <c:pt idx="4">
                  <c:v>197</c:v>
                </c:pt>
                <c:pt idx="5">
                  <c:v>204</c:v>
                </c:pt>
                <c:pt idx="6">
                  <c:v>189</c:v>
                </c:pt>
                <c:pt idx="7">
                  <c:v>208</c:v>
                </c:pt>
                <c:pt idx="8">
                  <c:v>160</c:v>
                </c:pt>
                <c:pt idx="9">
                  <c:v>192</c:v>
                </c:pt>
                <c:pt idx="10">
                  <c:v>169</c:v>
                </c:pt>
                <c:pt idx="11">
                  <c:v>156</c:v>
                </c:pt>
                <c:pt idx="12">
                  <c:v>181</c:v>
                </c:pt>
                <c:pt idx="13">
                  <c:v>160</c:v>
                </c:pt>
                <c:pt idx="14">
                  <c:v>174</c:v>
                </c:pt>
                <c:pt idx="15">
                  <c:v>156</c:v>
                </c:pt>
                <c:pt idx="16">
                  <c:v>177</c:v>
                </c:pt>
                <c:pt idx="17">
                  <c:v>174</c:v>
                </c:pt>
                <c:pt idx="18">
                  <c:v>181</c:v>
                </c:pt>
                <c:pt idx="19">
                  <c:v>185</c:v>
                </c:pt>
                <c:pt idx="20">
                  <c:v>180</c:v>
                </c:pt>
                <c:pt idx="21">
                  <c:v>191</c:v>
                </c:pt>
                <c:pt idx="22">
                  <c:v>168</c:v>
                </c:pt>
                <c:pt idx="25">
                  <c:v>204</c:v>
                </c:pt>
                <c:pt idx="26">
                  <c:v>186</c:v>
                </c:pt>
                <c:pt idx="27">
                  <c:v>168</c:v>
                </c:pt>
                <c:pt idx="28">
                  <c:v>167</c:v>
                </c:pt>
                <c:pt idx="29">
                  <c:v>190</c:v>
                </c:pt>
                <c:pt idx="30">
                  <c:v>173</c:v>
                </c:pt>
                <c:pt idx="31">
                  <c:v>166</c:v>
                </c:pt>
                <c:pt idx="32">
                  <c:v>210</c:v>
                </c:pt>
                <c:pt idx="33">
                  <c:v>171</c:v>
                </c:pt>
                <c:pt idx="34">
                  <c:v>184</c:v>
                </c:pt>
                <c:pt idx="35">
                  <c:v>212</c:v>
                </c:pt>
                <c:pt idx="36">
                  <c:v>188</c:v>
                </c:pt>
                <c:pt idx="37">
                  <c:v>160</c:v>
                </c:pt>
                <c:pt idx="38">
                  <c:v>199</c:v>
                </c:pt>
                <c:pt idx="39">
                  <c:v>185</c:v>
                </c:pt>
                <c:pt idx="41" formatCode="General">
                  <c:v>195</c:v>
                </c:pt>
                <c:pt idx="45" formatCode="General">
                  <c:v>173</c:v>
                </c:pt>
                <c:pt idx="48" formatCode="General">
                  <c:v>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96-40EE-91F5-56B959CFF017}"/>
            </c:ext>
          </c:extLst>
        </c:ser>
        <c:ser>
          <c:idx val="1"/>
          <c:order val="1"/>
          <c:tx>
            <c:strRef>
              <c:f>Sheet1!$A$19:$B$19</c:f>
              <c:strCache>
                <c:ptCount val="2"/>
                <c:pt idx="0">
                  <c:v>HDL コレステロール</c:v>
                </c:pt>
                <c:pt idx="1">
                  <c:v>40以上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Sheet1!$C$19:$AZ$19</c:f>
              <c:numCache>
                <c:formatCode>0_);[Red]\(0\)</c:formatCode>
                <c:ptCount val="50"/>
                <c:pt idx="0">
                  <c:v>46</c:v>
                </c:pt>
                <c:pt idx="1">
                  <c:v>47</c:v>
                </c:pt>
                <c:pt idx="2">
                  <c:v>47</c:v>
                </c:pt>
                <c:pt idx="3">
                  <c:v>38</c:v>
                </c:pt>
                <c:pt idx="4">
                  <c:v>47</c:v>
                </c:pt>
                <c:pt idx="5">
                  <c:v>47</c:v>
                </c:pt>
                <c:pt idx="6">
                  <c:v>45</c:v>
                </c:pt>
                <c:pt idx="7">
                  <c:v>42</c:v>
                </c:pt>
                <c:pt idx="8">
                  <c:v>46</c:v>
                </c:pt>
                <c:pt idx="9">
                  <c:v>41</c:v>
                </c:pt>
                <c:pt idx="10">
                  <c:v>48</c:v>
                </c:pt>
                <c:pt idx="11">
                  <c:v>42</c:v>
                </c:pt>
                <c:pt idx="12">
                  <c:v>47</c:v>
                </c:pt>
                <c:pt idx="13">
                  <c:v>46</c:v>
                </c:pt>
                <c:pt idx="14">
                  <c:v>45</c:v>
                </c:pt>
                <c:pt idx="15">
                  <c:v>42</c:v>
                </c:pt>
                <c:pt idx="16">
                  <c:v>40</c:v>
                </c:pt>
                <c:pt idx="17">
                  <c:v>46</c:v>
                </c:pt>
                <c:pt idx="18">
                  <c:v>43</c:v>
                </c:pt>
                <c:pt idx="19">
                  <c:v>53</c:v>
                </c:pt>
                <c:pt idx="20">
                  <c:v>44</c:v>
                </c:pt>
                <c:pt idx="21">
                  <c:v>49</c:v>
                </c:pt>
                <c:pt idx="22">
                  <c:v>45</c:v>
                </c:pt>
                <c:pt idx="23">
                  <c:v>41</c:v>
                </c:pt>
                <c:pt idx="24">
                  <c:v>42</c:v>
                </c:pt>
                <c:pt idx="25">
                  <c:v>60</c:v>
                </c:pt>
                <c:pt idx="26">
                  <c:v>50</c:v>
                </c:pt>
                <c:pt idx="27">
                  <c:v>53</c:v>
                </c:pt>
                <c:pt idx="28">
                  <c:v>58</c:v>
                </c:pt>
                <c:pt idx="29">
                  <c:v>58</c:v>
                </c:pt>
                <c:pt idx="30">
                  <c:v>67</c:v>
                </c:pt>
                <c:pt idx="31">
                  <c:v>52</c:v>
                </c:pt>
                <c:pt idx="32">
                  <c:v>52</c:v>
                </c:pt>
                <c:pt idx="33">
                  <c:v>51</c:v>
                </c:pt>
                <c:pt idx="34">
                  <c:v>50</c:v>
                </c:pt>
                <c:pt idx="35">
                  <c:v>53</c:v>
                </c:pt>
                <c:pt idx="36">
                  <c:v>53</c:v>
                </c:pt>
                <c:pt idx="37">
                  <c:v>44</c:v>
                </c:pt>
                <c:pt idx="38">
                  <c:v>51</c:v>
                </c:pt>
                <c:pt idx="39">
                  <c:v>49</c:v>
                </c:pt>
                <c:pt idx="40">
                  <c:v>42</c:v>
                </c:pt>
                <c:pt idx="41" formatCode="General">
                  <c:v>57</c:v>
                </c:pt>
                <c:pt idx="42" formatCode="General">
                  <c:v>67</c:v>
                </c:pt>
                <c:pt idx="43" formatCode="General">
                  <c:v>53</c:v>
                </c:pt>
                <c:pt idx="44" formatCode="General">
                  <c:v>68</c:v>
                </c:pt>
                <c:pt idx="45" formatCode="General">
                  <c:v>67</c:v>
                </c:pt>
                <c:pt idx="46" formatCode="General">
                  <c:v>61</c:v>
                </c:pt>
                <c:pt idx="47" formatCode="General">
                  <c:v>49</c:v>
                </c:pt>
                <c:pt idx="48" formatCode="General">
                  <c:v>56</c:v>
                </c:pt>
                <c:pt idx="49" formatCode="General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96-40EE-91F5-56B959CFF017}"/>
            </c:ext>
          </c:extLst>
        </c:ser>
        <c:ser>
          <c:idx val="2"/>
          <c:order val="2"/>
          <c:tx>
            <c:strRef>
              <c:f>Sheet1!$A$20:$B$20</c:f>
              <c:strCache>
                <c:ptCount val="2"/>
                <c:pt idx="0">
                  <c:v>LDL コレステロール</c:v>
                </c:pt>
                <c:pt idx="1">
                  <c:v>140未満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Sheet1!$C$20:$AZ$20</c:f>
              <c:numCache>
                <c:formatCode>0_);[Red]\(0\)</c:formatCode>
                <c:ptCount val="50"/>
                <c:pt idx="0">
                  <c:v>107</c:v>
                </c:pt>
                <c:pt idx="1">
                  <c:v>93</c:v>
                </c:pt>
                <c:pt idx="2">
                  <c:v>103</c:v>
                </c:pt>
                <c:pt idx="3">
                  <c:v>80</c:v>
                </c:pt>
                <c:pt idx="4">
                  <c:v>99</c:v>
                </c:pt>
                <c:pt idx="5">
                  <c:v>97</c:v>
                </c:pt>
                <c:pt idx="6">
                  <c:v>114</c:v>
                </c:pt>
                <c:pt idx="7">
                  <c:v>107</c:v>
                </c:pt>
                <c:pt idx="8">
                  <c:v>87</c:v>
                </c:pt>
                <c:pt idx="9">
                  <c:v>109</c:v>
                </c:pt>
                <c:pt idx="10">
                  <c:v>97</c:v>
                </c:pt>
                <c:pt idx="11">
                  <c:v>90</c:v>
                </c:pt>
                <c:pt idx="12">
                  <c:v>92</c:v>
                </c:pt>
                <c:pt idx="13">
                  <c:v>87</c:v>
                </c:pt>
                <c:pt idx="14">
                  <c:v>77</c:v>
                </c:pt>
                <c:pt idx="15">
                  <c:v>90</c:v>
                </c:pt>
                <c:pt idx="16">
                  <c:v>99</c:v>
                </c:pt>
                <c:pt idx="17">
                  <c:v>93</c:v>
                </c:pt>
                <c:pt idx="18">
                  <c:v>106</c:v>
                </c:pt>
                <c:pt idx="19">
                  <c:v>102</c:v>
                </c:pt>
                <c:pt idx="20">
                  <c:v>98</c:v>
                </c:pt>
                <c:pt idx="21">
                  <c:v>82</c:v>
                </c:pt>
                <c:pt idx="22">
                  <c:v>94</c:v>
                </c:pt>
                <c:pt idx="23">
                  <c:v>70</c:v>
                </c:pt>
                <c:pt idx="24">
                  <c:v>86</c:v>
                </c:pt>
                <c:pt idx="25">
                  <c:v>107</c:v>
                </c:pt>
                <c:pt idx="26">
                  <c:v>107</c:v>
                </c:pt>
                <c:pt idx="27">
                  <c:v>92</c:v>
                </c:pt>
                <c:pt idx="28">
                  <c:v>87</c:v>
                </c:pt>
                <c:pt idx="29">
                  <c:v>104</c:v>
                </c:pt>
                <c:pt idx="30">
                  <c:v>91</c:v>
                </c:pt>
                <c:pt idx="31">
                  <c:v>73</c:v>
                </c:pt>
                <c:pt idx="32">
                  <c:v>118</c:v>
                </c:pt>
                <c:pt idx="33">
                  <c:v>95</c:v>
                </c:pt>
                <c:pt idx="34">
                  <c:v>88</c:v>
                </c:pt>
                <c:pt idx="35">
                  <c:v>117</c:v>
                </c:pt>
                <c:pt idx="36">
                  <c:v>80</c:v>
                </c:pt>
                <c:pt idx="37">
                  <c:v>82</c:v>
                </c:pt>
                <c:pt idx="38">
                  <c:v>98</c:v>
                </c:pt>
                <c:pt idx="39">
                  <c:v>98</c:v>
                </c:pt>
                <c:pt idx="40">
                  <c:v>83</c:v>
                </c:pt>
                <c:pt idx="41" formatCode="General">
                  <c:v>113</c:v>
                </c:pt>
                <c:pt idx="42" formatCode="General">
                  <c:v>106</c:v>
                </c:pt>
                <c:pt idx="43" formatCode="General">
                  <c:v>93</c:v>
                </c:pt>
                <c:pt idx="44" formatCode="General">
                  <c:v>80</c:v>
                </c:pt>
                <c:pt idx="45" formatCode="General">
                  <c:v>95</c:v>
                </c:pt>
                <c:pt idx="46" formatCode="General">
                  <c:v>85</c:v>
                </c:pt>
                <c:pt idx="47" formatCode="General">
                  <c:v>79</c:v>
                </c:pt>
                <c:pt idx="48" formatCode="General">
                  <c:v>107</c:v>
                </c:pt>
                <c:pt idx="49" formatCode="General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96-40EE-91F5-56B959CFF017}"/>
            </c:ext>
          </c:extLst>
        </c:ser>
        <c:ser>
          <c:idx val="3"/>
          <c:order val="3"/>
          <c:tx>
            <c:strRef>
              <c:f>Sheet1!$A$21:$B$21</c:f>
              <c:strCache>
                <c:ptCount val="2"/>
                <c:pt idx="0">
                  <c:v>総蛋白 (TP)</c:v>
                </c:pt>
                <c:pt idx="1">
                  <c:v>6.5～8.2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Sheet1!$C$21:$AZ$21</c:f>
              <c:numCache>
                <c:formatCode>0_);[Red]\(0\)</c:formatCode>
                <c:ptCount val="50"/>
                <c:pt idx="46" formatCode="General">
                  <c:v>6.8</c:v>
                </c:pt>
                <c:pt idx="47" formatCode="General">
                  <c:v>6.7</c:v>
                </c:pt>
                <c:pt idx="49" formatCode="General">
                  <c:v>7.3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96-40EE-91F5-56B959CFF017}"/>
            </c:ext>
          </c:extLst>
        </c:ser>
        <c:ser>
          <c:idx val="4"/>
          <c:order val="4"/>
          <c:tx>
            <c:strRef>
              <c:f>Sheet1!$A$22:$B$22</c:f>
              <c:strCache>
                <c:ptCount val="2"/>
                <c:pt idx="0">
                  <c:v>CK (CPK)</c:v>
                </c:pt>
                <c:pt idx="1">
                  <c:v>50～230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Sheet1!$C$22:$AZ$22</c:f>
              <c:numCache>
                <c:formatCode>0_);[Red]\(0\)</c:formatCode>
                <c:ptCount val="50"/>
                <c:pt idx="46" formatCode="General">
                  <c:v>261</c:v>
                </c:pt>
                <c:pt idx="47" formatCode="General">
                  <c:v>234</c:v>
                </c:pt>
                <c:pt idx="49" formatCode="General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96-40EE-91F5-56B959CFF017}"/>
            </c:ext>
          </c:extLst>
        </c:ser>
        <c:ser>
          <c:idx val="5"/>
          <c:order val="5"/>
          <c:tx>
            <c:strRef>
              <c:f>Sheet1!$A$23:$B$23</c:f>
              <c:strCache>
                <c:ptCount val="2"/>
                <c:pt idx="0">
                  <c:v>尿素窒素 (UN)</c:v>
                </c:pt>
                <c:pt idx="1">
                  <c:v>8.0～20.0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Sheet1!$C$23:$AZ$23</c:f>
              <c:numCache>
                <c:formatCode>0_);[Red]\(0\)</c:formatCode>
                <c:ptCount val="50"/>
                <c:pt idx="45" formatCode="General">
                  <c:v>17.7</c:v>
                </c:pt>
                <c:pt idx="46" formatCode="General">
                  <c:v>22.9</c:v>
                </c:pt>
                <c:pt idx="47" formatCode="General">
                  <c:v>27.6</c:v>
                </c:pt>
                <c:pt idx="48" formatCode="General">
                  <c:v>18.399999999999999</c:v>
                </c:pt>
                <c:pt idx="49" formatCode="General">
                  <c:v>23.8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E96-40EE-91F5-56B959CFF017}"/>
            </c:ext>
          </c:extLst>
        </c:ser>
        <c:ser>
          <c:idx val="6"/>
          <c:order val="6"/>
          <c:tx>
            <c:strRef>
              <c:f>Sheet1!$A$24:$B$24</c:f>
              <c:strCache>
                <c:ptCount val="2"/>
                <c:pt idx="0">
                  <c:v>クレアチニン (CRE)</c:v>
                </c:pt>
                <c:pt idx="1">
                  <c:v>0.66～1.09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Sheet1!$C$24:$AZ$24</c:f>
              <c:numCache>
                <c:formatCode>0_);[Red]\(0\)</c:formatCode>
                <c:ptCount val="50"/>
                <c:pt idx="46" formatCode="0.00">
                  <c:v>0.9</c:v>
                </c:pt>
                <c:pt idx="47" formatCode="0.00">
                  <c:v>0.81</c:v>
                </c:pt>
                <c:pt idx="49" formatCode="0.00">
                  <c:v>0.87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E96-40EE-91F5-56B959CFF017}"/>
            </c:ext>
          </c:extLst>
        </c:ser>
        <c:ser>
          <c:idx val="7"/>
          <c:order val="7"/>
          <c:tx>
            <c:strRef>
              <c:f>Sheet1!$A$25:$B$25</c:f>
              <c:strCache>
                <c:ptCount val="2"/>
                <c:pt idx="0">
                  <c:v>ナトリウム (Na)</c:v>
                </c:pt>
                <c:pt idx="1">
                  <c:v>135～145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Sheet1!$C$25:$AZ$25</c:f>
              <c:numCache>
                <c:formatCode>0_);[Red]\(0\)</c:formatCode>
                <c:ptCount val="50"/>
                <c:pt idx="46" formatCode="General">
                  <c:v>140</c:v>
                </c:pt>
                <c:pt idx="47" formatCode="General">
                  <c:v>140</c:v>
                </c:pt>
                <c:pt idx="49" formatCode="General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E96-40EE-91F5-56B959CFF017}"/>
            </c:ext>
          </c:extLst>
        </c:ser>
        <c:ser>
          <c:idx val="8"/>
          <c:order val="8"/>
          <c:tx>
            <c:strRef>
              <c:f>Sheet1!$A$26:$B$26</c:f>
              <c:strCache>
                <c:ptCount val="2"/>
                <c:pt idx="0">
                  <c:v>カリウム (K)</c:v>
                </c:pt>
                <c:pt idx="1">
                  <c:v>3.5～5.0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Sheet1!$C$26:$AZ$26</c:f>
              <c:numCache>
                <c:formatCode>0_);[Red]\(0\)</c:formatCode>
                <c:ptCount val="50"/>
                <c:pt idx="46" formatCode="0.0">
                  <c:v>4</c:v>
                </c:pt>
                <c:pt idx="47" formatCode="0.0">
                  <c:v>4.2</c:v>
                </c:pt>
                <c:pt idx="49" formatCode="0.0">
                  <c:v>4.4000000000000004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E96-40EE-91F5-56B959CFF017}"/>
            </c:ext>
          </c:extLst>
        </c:ser>
        <c:ser>
          <c:idx val="9"/>
          <c:order val="9"/>
          <c:tx>
            <c:strRef>
              <c:f>Sheet1!$A$27:$B$27</c:f>
              <c:strCache>
                <c:ptCount val="2"/>
                <c:pt idx="0">
                  <c:v>クロール (CL)</c:v>
                </c:pt>
                <c:pt idx="1">
                  <c:v>98～108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Sheet1!$C$27:$AZ$27</c:f>
              <c:numCache>
                <c:formatCode>0_);[Red]\(0\)</c:formatCode>
                <c:ptCount val="50"/>
                <c:pt idx="46" formatCode="General">
                  <c:v>103</c:v>
                </c:pt>
                <c:pt idx="49" formatCode="General">
                  <c:v>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E96-40EE-91F5-56B959CFF0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1195664"/>
        <c:axId val="231197960"/>
      </c:barChart>
      <c:catAx>
        <c:axId val="231195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31197960"/>
        <c:crosses val="autoZero"/>
        <c:auto val="1"/>
        <c:lblAlgn val="ctr"/>
        <c:lblOffset val="100"/>
        <c:noMultiLvlLbl val="0"/>
      </c:catAx>
      <c:valAx>
        <c:axId val="231197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_);[Red]\(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31195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ja-JP"/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Sheet1!$A$10:$B$10</c:f>
              <c:strCache>
                <c:ptCount val="2"/>
                <c:pt idx="0">
                  <c:v>GOT (AST)</c:v>
                </c:pt>
                <c:pt idx="1">
                  <c:v>8～33</c:v>
                </c:pt>
              </c:strCache>
            </c:strRef>
          </c:tx>
          <c:val>
            <c:numRef>
              <c:f>Sheet1!$C$10:$Y$10</c:f>
              <c:numCache>
                <c:formatCode>0_);[Red]\(0\)</c:formatCode>
                <c:ptCount val="23"/>
                <c:pt idx="0">
                  <c:v>25</c:v>
                </c:pt>
                <c:pt idx="1">
                  <c:v>23</c:v>
                </c:pt>
                <c:pt idx="2">
                  <c:v>25</c:v>
                </c:pt>
                <c:pt idx="3">
                  <c:v>20</c:v>
                </c:pt>
                <c:pt idx="4">
                  <c:v>19</c:v>
                </c:pt>
                <c:pt idx="5">
                  <c:v>24</c:v>
                </c:pt>
                <c:pt idx="6">
                  <c:v>24</c:v>
                </c:pt>
                <c:pt idx="7">
                  <c:v>26</c:v>
                </c:pt>
                <c:pt idx="8">
                  <c:v>18</c:v>
                </c:pt>
                <c:pt idx="9">
                  <c:v>25</c:v>
                </c:pt>
                <c:pt idx="10">
                  <c:v>27</c:v>
                </c:pt>
                <c:pt idx="11">
                  <c:v>19</c:v>
                </c:pt>
                <c:pt idx="12">
                  <c:v>20</c:v>
                </c:pt>
                <c:pt idx="13">
                  <c:v>18</c:v>
                </c:pt>
                <c:pt idx="14">
                  <c:v>23</c:v>
                </c:pt>
                <c:pt idx="15">
                  <c:v>19</c:v>
                </c:pt>
                <c:pt idx="16">
                  <c:v>19</c:v>
                </c:pt>
                <c:pt idx="17">
                  <c:v>20</c:v>
                </c:pt>
                <c:pt idx="18">
                  <c:v>34</c:v>
                </c:pt>
                <c:pt idx="19">
                  <c:v>19</c:v>
                </c:pt>
                <c:pt idx="20">
                  <c:v>28</c:v>
                </c:pt>
                <c:pt idx="21">
                  <c:v>19</c:v>
                </c:pt>
                <c:pt idx="22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0F-479B-B1C3-193C3F9A40DE}"/>
            </c:ext>
          </c:extLst>
        </c:ser>
        <c:ser>
          <c:idx val="1"/>
          <c:order val="1"/>
          <c:tx>
            <c:strRef>
              <c:f>Sheet1!$A$11:$B$11</c:f>
              <c:strCache>
                <c:ptCount val="2"/>
                <c:pt idx="0">
                  <c:v>GPT (ALT)</c:v>
                </c:pt>
                <c:pt idx="1">
                  <c:v>46以下</c:v>
                </c:pt>
              </c:strCache>
            </c:strRef>
          </c:tx>
          <c:val>
            <c:numRef>
              <c:f>Sheet1!$C$11:$Y$11</c:f>
              <c:numCache>
                <c:formatCode>0_);[Red]\(0\)</c:formatCode>
                <c:ptCount val="23"/>
                <c:pt idx="0">
                  <c:v>37</c:v>
                </c:pt>
                <c:pt idx="1">
                  <c:v>35</c:v>
                </c:pt>
                <c:pt idx="2">
                  <c:v>37</c:v>
                </c:pt>
                <c:pt idx="3">
                  <c:v>34</c:v>
                </c:pt>
                <c:pt idx="4">
                  <c:v>27</c:v>
                </c:pt>
                <c:pt idx="5">
                  <c:v>45</c:v>
                </c:pt>
                <c:pt idx="6">
                  <c:v>49</c:v>
                </c:pt>
                <c:pt idx="7">
                  <c:v>50</c:v>
                </c:pt>
                <c:pt idx="8">
                  <c:v>34</c:v>
                </c:pt>
                <c:pt idx="9">
                  <c:v>58</c:v>
                </c:pt>
                <c:pt idx="10">
                  <c:v>40</c:v>
                </c:pt>
                <c:pt idx="11">
                  <c:v>33</c:v>
                </c:pt>
                <c:pt idx="12">
                  <c:v>33</c:v>
                </c:pt>
                <c:pt idx="13">
                  <c:v>34</c:v>
                </c:pt>
                <c:pt idx="14">
                  <c:v>40</c:v>
                </c:pt>
                <c:pt idx="15">
                  <c:v>33</c:v>
                </c:pt>
                <c:pt idx="16">
                  <c:v>47</c:v>
                </c:pt>
                <c:pt idx="17">
                  <c:v>32</c:v>
                </c:pt>
                <c:pt idx="18">
                  <c:v>64</c:v>
                </c:pt>
                <c:pt idx="19">
                  <c:v>37</c:v>
                </c:pt>
                <c:pt idx="20">
                  <c:v>57</c:v>
                </c:pt>
                <c:pt idx="21">
                  <c:v>33</c:v>
                </c:pt>
                <c:pt idx="2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0F-479B-B1C3-193C3F9A40DE}"/>
            </c:ext>
          </c:extLst>
        </c:ser>
        <c:ser>
          <c:idx val="2"/>
          <c:order val="2"/>
          <c:tx>
            <c:strRef>
              <c:f>Sheet1!$A$12:$B$12</c:f>
              <c:strCache>
                <c:ptCount val="2"/>
                <c:pt idx="0">
                  <c:v>γGTP</c:v>
                </c:pt>
                <c:pt idx="1">
                  <c:v>49以下</c:v>
                </c:pt>
              </c:strCache>
            </c:strRef>
          </c:tx>
          <c:val>
            <c:numRef>
              <c:f>Sheet1!$C$12:$Y$12</c:f>
              <c:numCache>
                <c:formatCode>0_);[Red]\(0\)</c:formatCode>
                <c:ptCount val="23"/>
                <c:pt idx="0">
                  <c:v>44</c:v>
                </c:pt>
                <c:pt idx="1">
                  <c:v>52</c:v>
                </c:pt>
                <c:pt idx="2">
                  <c:v>54</c:v>
                </c:pt>
                <c:pt idx="3">
                  <c:v>44</c:v>
                </c:pt>
                <c:pt idx="4">
                  <c:v>36</c:v>
                </c:pt>
                <c:pt idx="5">
                  <c:v>59</c:v>
                </c:pt>
                <c:pt idx="6">
                  <c:v>62</c:v>
                </c:pt>
                <c:pt idx="7">
                  <c:v>72</c:v>
                </c:pt>
                <c:pt idx="8">
                  <c:v>62</c:v>
                </c:pt>
                <c:pt idx="9">
                  <c:v>70</c:v>
                </c:pt>
                <c:pt idx="10">
                  <c:v>34</c:v>
                </c:pt>
                <c:pt idx="11">
                  <c:v>40</c:v>
                </c:pt>
                <c:pt idx="12">
                  <c:v>40</c:v>
                </c:pt>
                <c:pt idx="13">
                  <c:v>62</c:v>
                </c:pt>
                <c:pt idx="14">
                  <c:v>53</c:v>
                </c:pt>
                <c:pt idx="15">
                  <c:v>40</c:v>
                </c:pt>
                <c:pt idx="16">
                  <c:v>51</c:v>
                </c:pt>
                <c:pt idx="17">
                  <c:v>49</c:v>
                </c:pt>
                <c:pt idx="18">
                  <c:v>63</c:v>
                </c:pt>
                <c:pt idx="19">
                  <c:v>44</c:v>
                </c:pt>
                <c:pt idx="20">
                  <c:v>68</c:v>
                </c:pt>
                <c:pt idx="21">
                  <c:v>61</c:v>
                </c:pt>
                <c:pt idx="22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0F-479B-B1C3-193C3F9A40DE}"/>
            </c:ext>
          </c:extLst>
        </c:ser>
        <c:ser>
          <c:idx val="3"/>
          <c:order val="3"/>
          <c:tx>
            <c:strRef>
              <c:f>Sheet1!$A$13:$B$13</c:f>
              <c:strCache>
                <c:ptCount val="2"/>
                <c:pt idx="0">
                  <c:v>ALP</c:v>
                </c:pt>
                <c:pt idx="1">
                  <c:v>114～349</c:v>
                </c:pt>
              </c:strCache>
            </c:strRef>
          </c:tx>
          <c:val>
            <c:numRef>
              <c:f>Sheet1!$C$13:$Y$13</c:f>
              <c:numCache>
                <c:formatCode>0_);[Red]\(0\)</c:formatCode>
                <c:ptCount val="23"/>
                <c:pt idx="0">
                  <c:v>91</c:v>
                </c:pt>
                <c:pt idx="1">
                  <c:v>87</c:v>
                </c:pt>
                <c:pt idx="2">
                  <c:v>96</c:v>
                </c:pt>
                <c:pt idx="3">
                  <c:v>104</c:v>
                </c:pt>
                <c:pt idx="4">
                  <c:v>70</c:v>
                </c:pt>
                <c:pt idx="6">
                  <c:v>126</c:v>
                </c:pt>
                <c:pt idx="7">
                  <c:v>111</c:v>
                </c:pt>
                <c:pt idx="8">
                  <c:v>97</c:v>
                </c:pt>
                <c:pt idx="11">
                  <c:v>112</c:v>
                </c:pt>
                <c:pt idx="13">
                  <c:v>97</c:v>
                </c:pt>
                <c:pt idx="15">
                  <c:v>112</c:v>
                </c:pt>
                <c:pt idx="16">
                  <c:v>96</c:v>
                </c:pt>
                <c:pt idx="18">
                  <c:v>100</c:v>
                </c:pt>
                <c:pt idx="20">
                  <c:v>106</c:v>
                </c:pt>
                <c:pt idx="22">
                  <c:v>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0F-479B-B1C3-193C3F9A40DE}"/>
            </c:ext>
          </c:extLst>
        </c:ser>
        <c:ser>
          <c:idx val="4"/>
          <c:order val="4"/>
          <c:tx>
            <c:strRef>
              <c:f>Sheet1!$A$14:$B$14</c:f>
              <c:strCache>
                <c:ptCount val="2"/>
                <c:pt idx="0">
                  <c:v>LDH</c:v>
                </c:pt>
                <c:pt idx="1">
                  <c:v>118～238</c:v>
                </c:pt>
              </c:strCache>
            </c:strRef>
          </c:tx>
          <c:val>
            <c:numRef>
              <c:f>Sheet1!$C$14:$Y$14</c:f>
              <c:numCache>
                <c:formatCode>0_);[Red]\(0\)</c:formatCode>
                <c:ptCount val="23"/>
                <c:pt idx="0">
                  <c:v>329</c:v>
                </c:pt>
                <c:pt idx="1">
                  <c:v>293</c:v>
                </c:pt>
                <c:pt idx="2">
                  <c:v>269</c:v>
                </c:pt>
                <c:pt idx="3">
                  <c:v>259</c:v>
                </c:pt>
                <c:pt idx="4">
                  <c:v>245</c:v>
                </c:pt>
                <c:pt idx="6">
                  <c:v>154</c:v>
                </c:pt>
                <c:pt idx="7">
                  <c:v>167</c:v>
                </c:pt>
                <c:pt idx="8">
                  <c:v>140</c:v>
                </c:pt>
                <c:pt idx="11">
                  <c:v>147</c:v>
                </c:pt>
                <c:pt idx="13">
                  <c:v>140</c:v>
                </c:pt>
                <c:pt idx="15">
                  <c:v>147</c:v>
                </c:pt>
                <c:pt idx="16">
                  <c:v>144</c:v>
                </c:pt>
                <c:pt idx="18">
                  <c:v>164</c:v>
                </c:pt>
                <c:pt idx="20">
                  <c:v>161</c:v>
                </c:pt>
                <c:pt idx="22">
                  <c:v>166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B0F-479B-B1C3-193C3F9A4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6696928"/>
        <c:axId val="676700064"/>
      </c:lineChart>
      <c:catAx>
        <c:axId val="67669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ja-JP"/>
            </a:pPr>
            <a:endParaRPr lang="ja-JP"/>
          </a:p>
        </c:txPr>
        <c:crossAx val="676700064"/>
        <c:crosses val="autoZero"/>
        <c:auto val="1"/>
        <c:lblAlgn val="ctr"/>
        <c:lblOffset val="100"/>
        <c:noMultiLvlLbl val="0"/>
      </c:catAx>
      <c:valAx>
        <c:axId val="676700064"/>
        <c:scaling>
          <c:orientation val="minMax"/>
        </c:scaling>
        <c:delete val="0"/>
        <c:axPos val="l"/>
        <c:majorGridlines/>
        <c:numFmt formatCode="0_);[Red]\(0\)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ja-JP"/>
            </a:pPr>
            <a:endParaRPr lang="ja-JP"/>
          </a:p>
        </c:txPr>
        <c:crossAx val="676696928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lang="ja-JP"/>
          </a:pPr>
          <a:endParaRPr lang="ja-JP"/>
        </a:p>
      </c:txPr>
    </c:legend>
    <c:plotVisOnly val="1"/>
    <c:dispBlanksAs val="span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ja-JP"/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Sheet1!$A$16:$B$16</c:f>
              <c:strCache>
                <c:ptCount val="2"/>
                <c:pt idx="0">
                  <c:v>尿酸</c:v>
                </c:pt>
                <c:pt idx="1">
                  <c:v>2.0～7.0</c:v>
                </c:pt>
              </c:strCache>
            </c:strRef>
          </c:tx>
          <c:marker>
            <c:symbol val="none"/>
          </c:marker>
          <c:val>
            <c:numRef>
              <c:f>Sheet1!$C$16:$Y$16</c:f>
              <c:numCache>
                <c:formatCode>0.0_);[Red]\(0.0\)</c:formatCode>
                <c:ptCount val="23"/>
                <c:pt idx="3">
                  <c:v>7.4</c:v>
                </c:pt>
                <c:pt idx="4">
                  <c:v>6.9</c:v>
                </c:pt>
                <c:pt idx="5">
                  <c:v>6.6</c:v>
                </c:pt>
                <c:pt idx="6">
                  <c:v>6.9</c:v>
                </c:pt>
                <c:pt idx="7">
                  <c:v>8.5</c:v>
                </c:pt>
                <c:pt idx="8">
                  <c:v>7</c:v>
                </c:pt>
                <c:pt idx="9">
                  <c:v>8.3000000000000007</c:v>
                </c:pt>
                <c:pt idx="10">
                  <c:v>7.5</c:v>
                </c:pt>
                <c:pt idx="11">
                  <c:v>7.6</c:v>
                </c:pt>
                <c:pt idx="12">
                  <c:v>7.2</c:v>
                </c:pt>
                <c:pt idx="13">
                  <c:v>7</c:v>
                </c:pt>
                <c:pt idx="14">
                  <c:v>8.5</c:v>
                </c:pt>
                <c:pt idx="15">
                  <c:v>7.6</c:v>
                </c:pt>
                <c:pt idx="16">
                  <c:v>7.4</c:v>
                </c:pt>
                <c:pt idx="17">
                  <c:v>7.4</c:v>
                </c:pt>
                <c:pt idx="18">
                  <c:v>7.3</c:v>
                </c:pt>
                <c:pt idx="19">
                  <c:v>6.9</c:v>
                </c:pt>
                <c:pt idx="20">
                  <c:v>8.1</c:v>
                </c:pt>
                <c:pt idx="21">
                  <c:v>8.6</c:v>
                </c:pt>
                <c:pt idx="22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2D-4F3E-8B01-A5FDE22E9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6699280"/>
        <c:axId val="676698888"/>
      </c:lineChart>
      <c:catAx>
        <c:axId val="67669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ja-JP"/>
          </a:p>
        </c:txPr>
        <c:crossAx val="676698888"/>
        <c:crosses val="autoZero"/>
        <c:auto val="1"/>
        <c:lblAlgn val="ctr"/>
        <c:lblOffset val="100"/>
        <c:noMultiLvlLbl val="0"/>
      </c:catAx>
      <c:valAx>
        <c:axId val="676698888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ja-JP"/>
          </a:p>
        </c:txPr>
        <c:crossAx val="67669928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ja-JP"/>
          </a:pPr>
          <a:endParaRPr lang="ja-JP"/>
        </a:p>
      </c:txPr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Sheet1!$A$5:$B$5</c:f>
              <c:strCache>
                <c:ptCount val="2"/>
                <c:pt idx="0">
                  <c:v>体重</c:v>
                </c:pt>
              </c:strCache>
            </c:strRef>
          </c:tx>
          <c:val>
            <c:numRef>
              <c:f>Sheet1!$C$5:$Y$5</c:f>
              <c:numCache>
                <c:formatCode>0.0_);[Red]\(0.0\)</c:formatCode>
                <c:ptCount val="23"/>
                <c:pt idx="0">
                  <c:v>72.8</c:v>
                </c:pt>
                <c:pt idx="1">
                  <c:v>71.599999999999994</c:v>
                </c:pt>
                <c:pt idx="2">
                  <c:v>72.2</c:v>
                </c:pt>
                <c:pt idx="3">
                  <c:v>75.099999999999994</c:v>
                </c:pt>
                <c:pt idx="4">
                  <c:v>73.5</c:v>
                </c:pt>
                <c:pt idx="6">
                  <c:v>76.099999999999994</c:v>
                </c:pt>
                <c:pt idx="7">
                  <c:v>76.400000000000006</c:v>
                </c:pt>
                <c:pt idx="8">
                  <c:v>76.099999999999994</c:v>
                </c:pt>
                <c:pt idx="11">
                  <c:v>72.099999999999994</c:v>
                </c:pt>
                <c:pt idx="13">
                  <c:v>76.099999999999994</c:v>
                </c:pt>
                <c:pt idx="15">
                  <c:v>72.099999999999994</c:v>
                </c:pt>
                <c:pt idx="16">
                  <c:v>76.599999999999994</c:v>
                </c:pt>
                <c:pt idx="18">
                  <c:v>76</c:v>
                </c:pt>
                <c:pt idx="20">
                  <c:v>76.8</c:v>
                </c:pt>
                <c:pt idx="22">
                  <c:v>75.099999999999994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73-41D2-AFC3-6BAB5EAB1532}"/>
            </c:ext>
          </c:extLst>
        </c:ser>
        <c:ser>
          <c:idx val="1"/>
          <c:order val="1"/>
          <c:tx>
            <c:strRef>
              <c:f>Sheet1!$A$6:$B$6</c:f>
              <c:strCache>
                <c:ptCount val="2"/>
                <c:pt idx="0">
                  <c:v>体脂肪</c:v>
                </c:pt>
                <c:pt idx="1">
                  <c:v>20 以下</c:v>
                </c:pt>
              </c:strCache>
            </c:strRef>
          </c:tx>
          <c:val>
            <c:numRef>
              <c:f>Sheet1!$C$6:$Y$6</c:f>
              <c:numCache>
                <c:formatCode>0.0_);[Red]\(0.0\)</c:formatCode>
                <c:ptCount val="23"/>
                <c:pt idx="0">
                  <c:v>24.9</c:v>
                </c:pt>
                <c:pt idx="1">
                  <c:v>23.2</c:v>
                </c:pt>
                <c:pt idx="2">
                  <c:v>25.6</c:v>
                </c:pt>
                <c:pt idx="3">
                  <c:v>26.9</c:v>
                </c:pt>
                <c:pt idx="4">
                  <c:v>25.7</c:v>
                </c:pt>
                <c:pt idx="6">
                  <c:v>24.2</c:v>
                </c:pt>
                <c:pt idx="7">
                  <c:v>22.8</c:v>
                </c:pt>
                <c:pt idx="8">
                  <c:v>24.1</c:v>
                </c:pt>
                <c:pt idx="11">
                  <c:v>18.399999999999999</c:v>
                </c:pt>
                <c:pt idx="13">
                  <c:v>24.1</c:v>
                </c:pt>
                <c:pt idx="15">
                  <c:v>18.399999999999999</c:v>
                </c:pt>
                <c:pt idx="16">
                  <c:v>25.7</c:v>
                </c:pt>
                <c:pt idx="18">
                  <c:v>25</c:v>
                </c:pt>
                <c:pt idx="20">
                  <c:v>23.8</c:v>
                </c:pt>
                <c:pt idx="22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73-41D2-AFC3-6BAB5EAB1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6698104"/>
        <c:axId val="676697320"/>
      </c:lineChart>
      <c:catAx>
        <c:axId val="676698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ja-JP"/>
          </a:p>
        </c:txPr>
        <c:crossAx val="676697320"/>
        <c:crosses val="autoZero"/>
        <c:auto val="1"/>
        <c:lblAlgn val="ctr"/>
        <c:lblOffset val="100"/>
        <c:noMultiLvlLbl val="0"/>
      </c:catAx>
      <c:valAx>
        <c:axId val="676697320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txPr>
          <a:bodyPr/>
          <a:lstStyle/>
          <a:p>
            <a:pPr>
              <a:defRPr lang="ja-JP"/>
            </a:pPr>
            <a:endParaRPr lang="ja-JP"/>
          </a:p>
        </c:txPr>
        <c:crossAx val="676698104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ja-JP"/>
          </a:pPr>
          <a:endParaRPr lang="ja-JP"/>
        </a:p>
      </c:txPr>
    </c:legend>
    <c:plotVisOnly val="1"/>
    <c:dispBlanksAs val="span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688FA0A-0A22-4195-A48B-D471755EC30B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3722176-3CB6-2EB1-C484-AFC1A61D4CC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28</xdr:row>
      <xdr:rowOff>180975</xdr:rowOff>
    </xdr:from>
    <xdr:to>
      <xdr:col>24</xdr:col>
      <xdr:colOff>533400</xdr:colOff>
      <xdr:row>66</xdr:row>
      <xdr:rowOff>66675</xdr:rowOff>
    </xdr:to>
    <xdr:graphicFrame macro="">
      <xdr:nvGraphicFramePr>
        <xdr:cNvPr id="1037" name="グラフ 5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419100</xdr:colOff>
      <xdr:row>67</xdr:row>
      <xdr:rowOff>95250</xdr:rowOff>
    </xdr:from>
    <xdr:to>
      <xdr:col>24</xdr:col>
      <xdr:colOff>504825</xdr:colOff>
      <xdr:row>94</xdr:row>
      <xdr:rowOff>95250</xdr:rowOff>
    </xdr:to>
    <xdr:graphicFrame macro="">
      <xdr:nvGraphicFramePr>
        <xdr:cNvPr id="1038" name="グラフ 6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295275</xdr:colOff>
      <xdr:row>95</xdr:row>
      <xdr:rowOff>123825</xdr:rowOff>
    </xdr:from>
    <xdr:to>
      <xdr:col>24</xdr:col>
      <xdr:colOff>514350</xdr:colOff>
      <xdr:row>120</xdr:row>
      <xdr:rowOff>180975</xdr:rowOff>
    </xdr:to>
    <xdr:graphicFrame macro="">
      <xdr:nvGraphicFramePr>
        <xdr:cNvPr id="1039" name="グラフ 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31"/>
  <sheetViews>
    <sheetView tabSelected="1" workbookViewId="0">
      <pane xSplit="1" topLeftCell="AH1" activePane="topRight" state="frozen"/>
      <selection pane="topRight" activeCell="BE5" sqref="BE5"/>
    </sheetView>
  </sheetViews>
  <sheetFormatPr defaultColWidth="9" defaultRowHeight="15"/>
  <cols>
    <col min="1" max="1" width="18" style="3" customWidth="1"/>
    <col min="2" max="2" width="13" style="1" customWidth="1"/>
    <col min="3" max="4" width="7.75" style="1" customWidth="1"/>
    <col min="5" max="5" width="7.75" style="3" customWidth="1"/>
    <col min="6" max="8" width="7.75" style="1" customWidth="1"/>
    <col min="9" max="9" width="7.75" style="3" customWidth="1"/>
    <col min="10" max="13" width="7.75" style="1" customWidth="1"/>
    <col min="14" max="37" width="7.75" style="3" customWidth="1"/>
    <col min="38" max="43" width="7.75" style="1" customWidth="1"/>
    <col min="44" max="16384" width="9" style="3"/>
  </cols>
  <sheetData>
    <row r="1" spans="1:67">
      <c r="M1" s="36" t="s">
        <v>0</v>
      </c>
    </row>
    <row r="2" spans="1:67" s="17" customFormat="1" ht="15.75">
      <c r="A2" s="15"/>
      <c r="B2" s="15"/>
      <c r="C2" s="15">
        <v>36069</v>
      </c>
      <c r="D2" s="15">
        <v>36404</v>
      </c>
      <c r="E2" s="15">
        <v>36770</v>
      </c>
      <c r="F2" s="15">
        <v>37135</v>
      </c>
      <c r="G2" s="15">
        <v>37530</v>
      </c>
      <c r="H2" s="15">
        <v>37757</v>
      </c>
      <c r="I2" s="15">
        <v>37865</v>
      </c>
      <c r="J2" s="15">
        <v>38231</v>
      </c>
      <c r="K2" s="15">
        <v>38596</v>
      </c>
      <c r="L2" s="15">
        <v>38880</v>
      </c>
      <c r="M2" s="15">
        <v>38971</v>
      </c>
      <c r="N2" s="16">
        <v>38961</v>
      </c>
      <c r="O2" s="15">
        <v>39052</v>
      </c>
      <c r="P2" s="15">
        <v>39326</v>
      </c>
      <c r="Q2" s="15">
        <v>39384</v>
      </c>
      <c r="R2" s="16">
        <v>39692</v>
      </c>
      <c r="S2" s="15">
        <v>39448</v>
      </c>
      <c r="T2" s="15">
        <v>39664</v>
      </c>
      <c r="U2" s="15">
        <v>39753</v>
      </c>
      <c r="V2" s="15">
        <v>39995</v>
      </c>
      <c r="W2" s="15">
        <v>40057</v>
      </c>
      <c r="X2" s="15">
        <v>40299</v>
      </c>
      <c r="Y2" s="15">
        <v>40452</v>
      </c>
      <c r="Z2" s="15">
        <v>40422</v>
      </c>
      <c r="AA2" s="15" t="s">
        <v>1</v>
      </c>
      <c r="AB2" s="15" t="s">
        <v>2</v>
      </c>
      <c r="AC2" s="15" t="s">
        <v>3</v>
      </c>
      <c r="AD2" s="15" t="s">
        <v>4</v>
      </c>
      <c r="AE2" s="15" t="s">
        <v>5</v>
      </c>
      <c r="AF2" s="15" t="s">
        <v>6</v>
      </c>
      <c r="AG2" s="15" t="s">
        <v>7</v>
      </c>
      <c r="AH2" s="15" t="s">
        <v>8</v>
      </c>
      <c r="AI2" s="15" t="s">
        <v>9</v>
      </c>
      <c r="AJ2" s="15" t="s">
        <v>10</v>
      </c>
      <c r="AK2" s="15" t="s">
        <v>11</v>
      </c>
      <c r="AL2" s="15" t="s">
        <v>12</v>
      </c>
      <c r="AM2" s="15" t="s">
        <v>13</v>
      </c>
      <c r="AN2" s="15" t="s">
        <v>43</v>
      </c>
      <c r="AO2" s="15" t="s">
        <v>42</v>
      </c>
      <c r="AP2" s="15" t="s">
        <v>47</v>
      </c>
      <c r="AQ2" s="15" t="s">
        <v>45</v>
      </c>
      <c r="AR2" s="15" t="s">
        <v>46</v>
      </c>
      <c r="AS2" s="15" t="s">
        <v>49</v>
      </c>
      <c r="AT2" s="15" t="s">
        <v>50</v>
      </c>
      <c r="AU2" s="15" t="s">
        <v>51</v>
      </c>
      <c r="AV2" s="15" t="s">
        <v>73</v>
      </c>
      <c r="AW2" s="15" t="s">
        <v>69</v>
      </c>
      <c r="AX2" s="15" t="s">
        <v>52</v>
      </c>
      <c r="AY2" s="15" t="s">
        <v>53</v>
      </c>
      <c r="AZ2" s="15" t="s">
        <v>54</v>
      </c>
      <c r="BA2" s="15" t="s">
        <v>70</v>
      </c>
      <c r="BB2" s="15" t="s">
        <v>72</v>
      </c>
      <c r="BC2" s="15" t="s">
        <v>71</v>
      </c>
    </row>
    <row r="3" spans="1:67" s="22" customFormat="1" ht="12">
      <c r="A3" s="18"/>
      <c r="B3" s="18"/>
      <c r="C3" s="19" t="s">
        <v>14</v>
      </c>
      <c r="D3" s="19" t="s">
        <v>14</v>
      </c>
      <c r="E3" s="19" t="s">
        <v>14</v>
      </c>
      <c r="F3" s="19" t="s">
        <v>14</v>
      </c>
      <c r="G3" s="19" t="s">
        <v>14</v>
      </c>
      <c r="H3" s="21" t="s">
        <v>15</v>
      </c>
      <c r="I3" s="19" t="s">
        <v>14</v>
      </c>
      <c r="J3" s="19" t="s">
        <v>14</v>
      </c>
      <c r="K3" s="19" t="s">
        <v>14</v>
      </c>
      <c r="L3" s="21" t="s">
        <v>15</v>
      </c>
      <c r="M3" s="21" t="s">
        <v>15</v>
      </c>
      <c r="N3" s="20" t="s">
        <v>14</v>
      </c>
      <c r="O3" s="21" t="s">
        <v>15</v>
      </c>
      <c r="P3" s="19" t="s">
        <v>14</v>
      </c>
      <c r="Q3" s="21" t="s">
        <v>15</v>
      </c>
      <c r="R3" s="20" t="s">
        <v>14</v>
      </c>
      <c r="S3" s="19" t="s">
        <v>14</v>
      </c>
      <c r="T3" s="21" t="s">
        <v>15</v>
      </c>
      <c r="U3" s="19" t="s">
        <v>14</v>
      </c>
      <c r="V3" s="21" t="s">
        <v>15</v>
      </c>
      <c r="W3" s="19" t="s">
        <v>14</v>
      </c>
      <c r="X3" s="21" t="s">
        <v>15</v>
      </c>
      <c r="Y3" s="19" t="s">
        <v>14</v>
      </c>
      <c r="Z3" s="21" t="s">
        <v>15</v>
      </c>
      <c r="AA3" s="21" t="s">
        <v>15</v>
      </c>
      <c r="AB3" s="21" t="s">
        <v>15</v>
      </c>
      <c r="AC3" s="19" t="s">
        <v>14</v>
      </c>
      <c r="AD3" s="19" t="s">
        <v>14</v>
      </c>
      <c r="AE3" s="21" t="s">
        <v>15</v>
      </c>
      <c r="AF3" s="21" t="s">
        <v>16</v>
      </c>
      <c r="AG3" s="21" t="s">
        <v>15</v>
      </c>
      <c r="AH3" s="21" t="s">
        <v>16</v>
      </c>
      <c r="AI3" s="21" t="s">
        <v>15</v>
      </c>
      <c r="AJ3" s="21" t="s">
        <v>16</v>
      </c>
      <c r="AK3" s="21" t="s">
        <v>16</v>
      </c>
      <c r="AL3" s="21" t="s">
        <v>15</v>
      </c>
      <c r="AM3" s="21" t="s">
        <v>15</v>
      </c>
      <c r="AN3" s="21" t="s">
        <v>44</v>
      </c>
      <c r="AO3" s="21" t="s">
        <v>15</v>
      </c>
      <c r="AP3" s="21" t="s">
        <v>16</v>
      </c>
      <c r="AQ3" s="21" t="s">
        <v>15</v>
      </c>
      <c r="AR3" s="21" t="s">
        <v>16</v>
      </c>
      <c r="AS3" s="21" t="s">
        <v>15</v>
      </c>
      <c r="AT3" s="21" t="s">
        <v>15</v>
      </c>
      <c r="AU3" s="21" t="s">
        <v>15</v>
      </c>
      <c r="AV3" s="21" t="s">
        <v>16</v>
      </c>
      <c r="AW3" s="21" t="s">
        <v>15</v>
      </c>
      <c r="AX3" s="21" t="s">
        <v>15</v>
      </c>
      <c r="AY3" s="21" t="s">
        <v>16</v>
      </c>
      <c r="AZ3" s="21" t="s">
        <v>15</v>
      </c>
      <c r="BA3" s="21" t="s">
        <v>15</v>
      </c>
      <c r="BB3" s="21" t="s">
        <v>16</v>
      </c>
      <c r="BC3" s="21" t="s">
        <v>15</v>
      </c>
    </row>
    <row r="4" spans="1:67">
      <c r="A4" s="1"/>
      <c r="E4" s="1"/>
      <c r="I4" s="1"/>
      <c r="N4" s="14"/>
      <c r="O4" s="1"/>
      <c r="P4" s="1"/>
      <c r="Q4" s="1"/>
      <c r="R4" s="14"/>
      <c r="S4" s="1"/>
      <c r="T4" s="1"/>
      <c r="U4" s="2"/>
      <c r="V4" s="2"/>
      <c r="W4" s="2"/>
      <c r="X4" s="1"/>
      <c r="Y4" s="2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67" ht="24" customHeight="1">
      <c r="A5" s="3" t="s">
        <v>17</v>
      </c>
      <c r="B5" s="4"/>
      <c r="C5" s="7">
        <v>72.8</v>
      </c>
      <c r="D5" s="7">
        <v>71.599999999999994</v>
      </c>
      <c r="E5" s="7">
        <v>72.2</v>
      </c>
      <c r="F5" s="7">
        <v>75.099999999999994</v>
      </c>
      <c r="G5" s="7">
        <v>73.5</v>
      </c>
      <c r="H5" s="7"/>
      <c r="I5" s="7">
        <v>76.099999999999994</v>
      </c>
      <c r="J5" s="7">
        <v>76.400000000000006</v>
      </c>
      <c r="K5" s="7">
        <v>76.099999999999994</v>
      </c>
      <c r="L5" s="7"/>
      <c r="M5" s="7"/>
      <c r="N5" s="29">
        <v>72.099999999999994</v>
      </c>
      <c r="O5" s="7"/>
      <c r="P5" s="7">
        <v>76.099999999999994</v>
      </c>
      <c r="Q5" s="7"/>
      <c r="R5" s="29">
        <v>72.099999999999994</v>
      </c>
      <c r="S5" s="7">
        <v>76.599999999999994</v>
      </c>
      <c r="T5" s="7"/>
      <c r="U5" s="7">
        <v>76</v>
      </c>
      <c r="V5" s="35"/>
      <c r="W5" s="7">
        <v>76.8</v>
      </c>
      <c r="X5" s="7"/>
      <c r="Y5" s="7">
        <v>75.099999999999994</v>
      </c>
      <c r="Z5" s="7"/>
      <c r="AA5" s="35"/>
      <c r="AB5" s="35"/>
      <c r="AC5" s="35">
        <v>75.3</v>
      </c>
      <c r="AD5" s="44">
        <v>78.599999999999994</v>
      </c>
      <c r="AE5" s="40" t="s">
        <v>18</v>
      </c>
      <c r="AF5" s="35">
        <v>74.099999999999994</v>
      </c>
      <c r="AG5" s="35"/>
      <c r="AH5" s="35">
        <v>75.400000000000006</v>
      </c>
      <c r="AI5" s="35"/>
      <c r="AJ5" s="35">
        <v>77.3</v>
      </c>
      <c r="AK5" s="46">
        <v>78</v>
      </c>
      <c r="AL5" s="35">
        <v>79.400000000000006</v>
      </c>
      <c r="AM5" s="35"/>
      <c r="AN5" s="35">
        <v>78.599999999999994</v>
      </c>
      <c r="AO5" s="35"/>
      <c r="AP5" s="35">
        <v>77.8</v>
      </c>
      <c r="AQ5" s="35"/>
      <c r="AR5" s="49">
        <v>71.7</v>
      </c>
      <c r="AS5" s="37"/>
      <c r="AT5" s="37"/>
      <c r="AU5" s="37"/>
      <c r="AV5" s="59">
        <v>68.599999999999994</v>
      </c>
      <c r="AW5" s="37"/>
      <c r="AX5" s="37"/>
      <c r="AY5" s="37">
        <v>74.900000000000006</v>
      </c>
      <c r="AZ5" s="37"/>
      <c r="BA5" s="37"/>
      <c r="BB5" s="37">
        <v>73.599999999999994</v>
      </c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</row>
    <row r="6" spans="1:67" ht="24" customHeight="1">
      <c r="A6" s="3" t="s">
        <v>19</v>
      </c>
      <c r="B6" s="4" t="s">
        <v>20</v>
      </c>
      <c r="C6" s="7">
        <v>24.9</v>
      </c>
      <c r="D6" s="7">
        <v>23.2</v>
      </c>
      <c r="E6" s="7">
        <v>25.6</v>
      </c>
      <c r="F6" s="7">
        <v>26.9</v>
      </c>
      <c r="G6" s="7">
        <v>25.7</v>
      </c>
      <c r="H6" s="7"/>
      <c r="I6" s="7">
        <v>24.2</v>
      </c>
      <c r="J6" s="7">
        <v>22.8</v>
      </c>
      <c r="K6" s="7">
        <v>24.1</v>
      </c>
      <c r="L6" s="7"/>
      <c r="M6" s="7"/>
      <c r="N6" s="29">
        <v>18.399999999999999</v>
      </c>
      <c r="O6" s="7"/>
      <c r="P6" s="7">
        <v>24.1</v>
      </c>
      <c r="Q6" s="7"/>
      <c r="R6" s="29">
        <v>18.399999999999999</v>
      </c>
      <c r="S6" s="7">
        <v>25.7</v>
      </c>
      <c r="T6" s="7"/>
      <c r="U6" s="7">
        <v>25</v>
      </c>
      <c r="V6" s="7"/>
      <c r="W6" s="7">
        <v>23.8</v>
      </c>
      <c r="X6" s="7"/>
      <c r="Y6" s="7">
        <v>22</v>
      </c>
      <c r="Z6" s="7"/>
      <c r="AA6" s="35"/>
      <c r="AB6" s="35"/>
      <c r="AC6" s="35">
        <v>22.5</v>
      </c>
      <c r="AD6" s="35">
        <v>24.7</v>
      </c>
      <c r="AE6" s="40" t="s">
        <v>18</v>
      </c>
      <c r="AF6" s="35">
        <v>28.2</v>
      </c>
      <c r="AG6" s="35"/>
      <c r="AH6" s="35">
        <v>28.1</v>
      </c>
      <c r="AI6" s="35"/>
      <c r="AJ6" s="35">
        <v>27.9</v>
      </c>
      <c r="AK6" s="35">
        <v>29.1</v>
      </c>
      <c r="AL6" s="35">
        <v>28.1</v>
      </c>
      <c r="AM6" s="35"/>
      <c r="AN6" s="46">
        <v>28</v>
      </c>
      <c r="AO6" s="35"/>
      <c r="AP6" s="35">
        <v>29.5</v>
      </c>
      <c r="AQ6" s="35"/>
      <c r="AR6" s="35">
        <v>22.5</v>
      </c>
      <c r="AS6" s="37"/>
      <c r="AT6" s="37"/>
      <c r="AU6" s="37"/>
      <c r="AV6" s="37"/>
      <c r="AW6" s="37"/>
      <c r="AX6" s="37"/>
      <c r="AY6" s="37">
        <v>24.1</v>
      </c>
      <c r="AZ6" s="37"/>
      <c r="BA6" s="37"/>
      <c r="BB6" s="37">
        <v>22.8</v>
      </c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</row>
    <row r="7" spans="1:67" s="11" customFormat="1" ht="24" customHeight="1">
      <c r="A7" s="11" t="s">
        <v>21</v>
      </c>
      <c r="B7" s="12" t="s">
        <v>22</v>
      </c>
      <c r="C7" s="24">
        <v>320</v>
      </c>
      <c r="D7" s="24">
        <v>310</v>
      </c>
      <c r="E7" s="24">
        <v>334</v>
      </c>
      <c r="F7" s="24">
        <v>213</v>
      </c>
      <c r="G7" s="24">
        <v>382</v>
      </c>
      <c r="H7" s="24">
        <v>410</v>
      </c>
      <c r="I7" s="24">
        <v>188</v>
      </c>
      <c r="J7" s="24">
        <v>412</v>
      </c>
      <c r="K7" s="24">
        <v>209</v>
      </c>
      <c r="L7" s="24">
        <v>318</v>
      </c>
      <c r="M7" s="24">
        <v>165</v>
      </c>
      <c r="N7" s="48">
        <v>89</v>
      </c>
      <c r="O7" s="24">
        <v>322</v>
      </c>
      <c r="P7" s="24">
        <v>209</v>
      </c>
      <c r="Q7" s="24">
        <v>341</v>
      </c>
      <c r="R7" s="48">
        <v>89</v>
      </c>
      <c r="S7" s="24">
        <v>275</v>
      </c>
      <c r="T7" s="24">
        <v>315</v>
      </c>
      <c r="U7" s="24">
        <v>276</v>
      </c>
      <c r="V7" s="24">
        <v>262</v>
      </c>
      <c r="W7" s="24">
        <v>322</v>
      </c>
      <c r="X7" s="24">
        <v>514</v>
      </c>
      <c r="Y7" s="24">
        <v>258</v>
      </c>
      <c r="Z7" s="47">
        <v>580</v>
      </c>
      <c r="AA7" s="42">
        <v>294</v>
      </c>
      <c r="AB7" s="23">
        <v>351</v>
      </c>
      <c r="AC7" s="23">
        <v>230</v>
      </c>
      <c r="AD7" s="23">
        <v>207</v>
      </c>
      <c r="AE7" s="23">
        <v>190</v>
      </c>
      <c r="AF7" s="24">
        <v>240</v>
      </c>
      <c r="AG7" s="24">
        <v>172</v>
      </c>
      <c r="AH7" s="24">
        <v>289</v>
      </c>
      <c r="AI7" s="24">
        <v>292</v>
      </c>
      <c r="AJ7" s="33">
        <v>147</v>
      </c>
      <c r="AK7" s="24">
        <v>272</v>
      </c>
      <c r="AL7" s="47">
        <v>356</v>
      </c>
      <c r="AM7" s="47">
        <v>464</v>
      </c>
      <c r="AN7" s="33">
        <v>124</v>
      </c>
      <c r="AO7" s="47">
        <v>558</v>
      </c>
      <c r="AP7" s="47">
        <v>214</v>
      </c>
      <c r="AQ7" s="47">
        <v>484</v>
      </c>
      <c r="AR7" s="24">
        <v>196</v>
      </c>
      <c r="AS7" s="51">
        <v>399</v>
      </c>
      <c r="AT7" s="38">
        <v>144</v>
      </c>
      <c r="AU7" s="38">
        <v>113</v>
      </c>
      <c r="AV7" s="60">
        <v>64</v>
      </c>
      <c r="AW7" s="51">
        <v>240</v>
      </c>
      <c r="AX7" s="51">
        <v>246</v>
      </c>
      <c r="AY7" s="51">
        <v>287</v>
      </c>
      <c r="AZ7" s="57">
        <v>177</v>
      </c>
      <c r="BA7" s="51">
        <v>163</v>
      </c>
      <c r="BB7" s="51">
        <v>223</v>
      </c>
      <c r="BC7" s="51">
        <v>210</v>
      </c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</row>
    <row r="8" spans="1:67" ht="24" customHeight="1">
      <c r="A8" s="6" t="s">
        <v>23</v>
      </c>
      <c r="B8" s="5" t="s">
        <v>24</v>
      </c>
      <c r="C8" s="8">
        <v>102</v>
      </c>
      <c r="D8" s="8">
        <v>104</v>
      </c>
      <c r="E8" s="8">
        <v>100</v>
      </c>
      <c r="F8" s="8">
        <v>109</v>
      </c>
      <c r="G8" s="8">
        <v>105</v>
      </c>
      <c r="H8" s="25">
        <v>122</v>
      </c>
      <c r="I8" s="8">
        <v>105</v>
      </c>
      <c r="J8" s="8">
        <v>105</v>
      </c>
      <c r="K8" s="8">
        <v>104</v>
      </c>
      <c r="L8" s="8">
        <v>97</v>
      </c>
      <c r="M8" s="8">
        <v>95</v>
      </c>
      <c r="N8" s="30">
        <v>109</v>
      </c>
      <c r="O8" s="8"/>
      <c r="P8" s="8">
        <v>104</v>
      </c>
      <c r="Q8" s="8">
        <v>86</v>
      </c>
      <c r="R8" s="30">
        <v>109</v>
      </c>
      <c r="S8" s="8">
        <v>100</v>
      </c>
      <c r="T8" s="25">
        <v>113</v>
      </c>
      <c r="U8" s="8">
        <v>99</v>
      </c>
      <c r="V8" s="8">
        <v>85</v>
      </c>
      <c r="W8" s="8">
        <v>96</v>
      </c>
      <c r="X8" s="8">
        <v>100</v>
      </c>
      <c r="Y8" s="8">
        <v>95</v>
      </c>
      <c r="Z8" s="8">
        <v>103</v>
      </c>
      <c r="AA8" s="25">
        <v>123</v>
      </c>
      <c r="AB8" s="8">
        <v>97</v>
      </c>
      <c r="AC8" s="25">
        <v>114</v>
      </c>
      <c r="AD8" s="25">
        <v>114</v>
      </c>
      <c r="AE8" s="8">
        <v>93</v>
      </c>
      <c r="AF8" s="25">
        <v>111</v>
      </c>
      <c r="AG8" s="8">
        <v>88</v>
      </c>
      <c r="AH8" s="25">
        <v>111</v>
      </c>
      <c r="AI8" s="25">
        <v>116</v>
      </c>
      <c r="AJ8" s="25">
        <v>121</v>
      </c>
      <c r="AK8" s="25">
        <v>117</v>
      </c>
      <c r="AL8" s="25">
        <v>134</v>
      </c>
      <c r="AM8" s="8"/>
      <c r="AN8" s="8">
        <v>105</v>
      </c>
      <c r="AO8" s="25">
        <v>133</v>
      </c>
      <c r="AP8" s="25">
        <v>102</v>
      </c>
      <c r="AQ8" s="8">
        <v>80</v>
      </c>
      <c r="AR8" s="8">
        <v>98</v>
      </c>
      <c r="AS8" s="37">
        <v>97</v>
      </c>
      <c r="AT8" s="37">
        <v>96</v>
      </c>
      <c r="AU8" s="37"/>
      <c r="AV8" s="37">
        <v>94</v>
      </c>
      <c r="AW8" s="53">
        <v>129</v>
      </c>
      <c r="AX8" s="37">
        <v>94</v>
      </c>
      <c r="AY8" s="37">
        <v>98</v>
      </c>
      <c r="AZ8" s="53">
        <v>112</v>
      </c>
      <c r="BA8" s="37">
        <v>102</v>
      </c>
      <c r="BB8" s="54">
        <v>113</v>
      </c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</row>
    <row r="9" spans="1:67" ht="24" customHeight="1">
      <c r="B9" s="4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29"/>
      <c r="O9" s="7"/>
      <c r="P9" s="7"/>
      <c r="Q9" s="7"/>
      <c r="R9" s="29"/>
      <c r="S9" s="7"/>
      <c r="T9" s="7"/>
      <c r="U9" s="7"/>
      <c r="V9" s="7"/>
      <c r="W9" s="7"/>
      <c r="X9" s="7"/>
      <c r="Y9" s="7"/>
      <c r="Z9" s="7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</row>
    <row r="10" spans="1:67" ht="24" customHeight="1">
      <c r="A10" s="3" t="s">
        <v>25</v>
      </c>
      <c r="B10" s="5" t="s">
        <v>26</v>
      </c>
      <c r="C10" s="8">
        <v>25</v>
      </c>
      <c r="D10" s="8">
        <v>23</v>
      </c>
      <c r="E10" s="8">
        <v>25</v>
      </c>
      <c r="F10" s="8">
        <v>20</v>
      </c>
      <c r="G10" s="8">
        <v>19</v>
      </c>
      <c r="H10" s="8">
        <v>24</v>
      </c>
      <c r="I10" s="8">
        <v>24</v>
      </c>
      <c r="J10" s="8">
        <v>26</v>
      </c>
      <c r="K10" s="8">
        <v>18</v>
      </c>
      <c r="L10" s="8">
        <v>25</v>
      </c>
      <c r="M10" s="8">
        <v>27</v>
      </c>
      <c r="N10" s="30">
        <v>19</v>
      </c>
      <c r="O10" s="8">
        <v>20</v>
      </c>
      <c r="P10" s="8">
        <v>18</v>
      </c>
      <c r="Q10" s="8">
        <v>23</v>
      </c>
      <c r="R10" s="30">
        <v>19</v>
      </c>
      <c r="S10" s="8">
        <v>19</v>
      </c>
      <c r="T10" s="8">
        <v>20</v>
      </c>
      <c r="U10" s="8">
        <v>34</v>
      </c>
      <c r="V10" s="8">
        <v>19</v>
      </c>
      <c r="W10" s="8">
        <v>28</v>
      </c>
      <c r="X10" s="8">
        <v>19</v>
      </c>
      <c r="Y10" s="8">
        <v>32</v>
      </c>
      <c r="Z10" s="8">
        <v>23</v>
      </c>
      <c r="AA10" s="8">
        <v>21</v>
      </c>
      <c r="AB10" s="8">
        <v>29</v>
      </c>
      <c r="AC10" s="8">
        <v>24</v>
      </c>
      <c r="AD10" s="8">
        <v>20</v>
      </c>
      <c r="AE10" s="8">
        <v>18</v>
      </c>
      <c r="AF10" s="8">
        <v>23</v>
      </c>
      <c r="AG10" s="8">
        <v>26</v>
      </c>
      <c r="AH10" s="8">
        <v>22</v>
      </c>
      <c r="AI10" s="8">
        <v>24</v>
      </c>
      <c r="AJ10" s="8">
        <v>26</v>
      </c>
      <c r="AK10" s="8">
        <v>27</v>
      </c>
      <c r="AL10" s="8">
        <v>24</v>
      </c>
      <c r="AM10" s="8">
        <v>23</v>
      </c>
      <c r="AN10" s="8">
        <v>26</v>
      </c>
      <c r="AO10" s="8">
        <v>23</v>
      </c>
      <c r="AP10" s="8">
        <v>18</v>
      </c>
      <c r="AQ10" s="8">
        <v>26</v>
      </c>
      <c r="AR10" s="35">
        <v>23</v>
      </c>
      <c r="AS10" s="37">
        <v>21</v>
      </c>
      <c r="AT10" s="37">
        <v>18</v>
      </c>
      <c r="AU10" s="37">
        <v>29</v>
      </c>
      <c r="AV10" s="37">
        <v>23</v>
      </c>
      <c r="AW10" s="37">
        <v>30</v>
      </c>
      <c r="AX10" s="37">
        <v>21</v>
      </c>
      <c r="AY10" s="37">
        <v>21</v>
      </c>
      <c r="AZ10" s="37">
        <v>25</v>
      </c>
      <c r="BA10" s="37">
        <v>24</v>
      </c>
      <c r="BB10" s="37">
        <v>19</v>
      </c>
      <c r="BC10" s="37">
        <v>34</v>
      </c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</row>
    <row r="11" spans="1:67" ht="24" customHeight="1">
      <c r="A11" s="3" t="s">
        <v>27</v>
      </c>
      <c r="B11" s="5" t="s">
        <v>28</v>
      </c>
      <c r="C11" s="8">
        <v>37</v>
      </c>
      <c r="D11" s="8">
        <v>35</v>
      </c>
      <c r="E11" s="8">
        <v>37</v>
      </c>
      <c r="F11" s="8">
        <v>34</v>
      </c>
      <c r="G11" s="8">
        <v>27</v>
      </c>
      <c r="H11" s="8">
        <v>45</v>
      </c>
      <c r="I11" s="25">
        <v>49</v>
      </c>
      <c r="J11" s="25">
        <v>50</v>
      </c>
      <c r="K11" s="8">
        <v>34</v>
      </c>
      <c r="L11" s="8">
        <v>58</v>
      </c>
      <c r="M11" s="8">
        <v>40</v>
      </c>
      <c r="N11" s="30">
        <v>33</v>
      </c>
      <c r="O11" s="8">
        <v>33</v>
      </c>
      <c r="P11" s="8">
        <v>34</v>
      </c>
      <c r="Q11" s="8">
        <v>40</v>
      </c>
      <c r="R11" s="30">
        <v>33</v>
      </c>
      <c r="S11" s="8">
        <v>47</v>
      </c>
      <c r="T11" s="34">
        <v>32</v>
      </c>
      <c r="U11" s="25">
        <v>64</v>
      </c>
      <c r="V11" s="8">
        <v>37</v>
      </c>
      <c r="W11" s="25">
        <v>57</v>
      </c>
      <c r="X11" s="8">
        <v>33</v>
      </c>
      <c r="Y11" s="25">
        <v>59</v>
      </c>
      <c r="Z11" s="8">
        <v>37</v>
      </c>
      <c r="AA11" s="8">
        <v>40</v>
      </c>
      <c r="AB11" s="25">
        <v>56</v>
      </c>
      <c r="AC11" s="8">
        <v>41</v>
      </c>
      <c r="AD11" s="8">
        <v>45</v>
      </c>
      <c r="AE11" s="8">
        <v>20</v>
      </c>
      <c r="AF11" s="8">
        <v>26</v>
      </c>
      <c r="AG11" s="8">
        <v>36</v>
      </c>
      <c r="AH11" s="8">
        <v>33</v>
      </c>
      <c r="AI11" s="8">
        <v>44</v>
      </c>
      <c r="AJ11" s="8">
        <v>41</v>
      </c>
      <c r="AK11" s="8">
        <v>40</v>
      </c>
      <c r="AL11" s="8">
        <v>37</v>
      </c>
      <c r="AM11" s="8">
        <v>45</v>
      </c>
      <c r="AN11" s="8">
        <v>41</v>
      </c>
      <c r="AO11" s="8">
        <v>35</v>
      </c>
      <c r="AP11" s="8">
        <v>40</v>
      </c>
      <c r="AQ11" s="8">
        <v>41</v>
      </c>
      <c r="AR11" s="35">
        <v>41</v>
      </c>
      <c r="AS11" s="37">
        <v>35</v>
      </c>
      <c r="AT11" s="37">
        <v>19</v>
      </c>
      <c r="AU11" s="37">
        <v>31</v>
      </c>
      <c r="AV11" s="37">
        <v>32</v>
      </c>
      <c r="AW11" s="37">
        <v>29</v>
      </c>
      <c r="AX11" s="37">
        <v>22</v>
      </c>
      <c r="AY11" s="37">
        <v>33</v>
      </c>
      <c r="AZ11" s="37">
        <v>27</v>
      </c>
      <c r="BA11" s="37">
        <v>25</v>
      </c>
      <c r="BB11" s="37">
        <v>23</v>
      </c>
      <c r="BC11" s="37">
        <v>28</v>
      </c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</row>
    <row r="12" spans="1:67" s="11" customFormat="1" ht="24" customHeight="1">
      <c r="A12" s="11" t="s">
        <v>48</v>
      </c>
      <c r="B12" s="13" t="s">
        <v>29</v>
      </c>
      <c r="C12" s="23">
        <v>44</v>
      </c>
      <c r="D12" s="24">
        <v>52</v>
      </c>
      <c r="E12" s="24">
        <v>54</v>
      </c>
      <c r="F12" s="23">
        <v>44</v>
      </c>
      <c r="G12" s="23">
        <v>36</v>
      </c>
      <c r="H12" s="24">
        <v>59</v>
      </c>
      <c r="I12" s="24">
        <v>62</v>
      </c>
      <c r="J12" s="24">
        <v>72</v>
      </c>
      <c r="K12" s="24">
        <v>62</v>
      </c>
      <c r="L12" s="24">
        <v>70</v>
      </c>
      <c r="M12" s="33">
        <v>34</v>
      </c>
      <c r="N12" s="32">
        <v>40</v>
      </c>
      <c r="O12" s="33">
        <v>40</v>
      </c>
      <c r="P12" s="24">
        <v>62</v>
      </c>
      <c r="Q12" s="24">
        <v>53</v>
      </c>
      <c r="R12" s="32">
        <v>40</v>
      </c>
      <c r="S12" s="24">
        <v>51</v>
      </c>
      <c r="T12" s="33">
        <v>49</v>
      </c>
      <c r="U12" s="24">
        <v>63</v>
      </c>
      <c r="V12" s="33">
        <v>44</v>
      </c>
      <c r="W12" s="24">
        <v>68</v>
      </c>
      <c r="X12" s="24">
        <v>61</v>
      </c>
      <c r="Y12" s="24">
        <v>54</v>
      </c>
      <c r="Z12" s="23">
        <v>44</v>
      </c>
      <c r="AA12" s="23">
        <v>43</v>
      </c>
      <c r="AB12" s="24">
        <v>53</v>
      </c>
      <c r="AC12" s="23">
        <v>48</v>
      </c>
      <c r="AD12" s="24">
        <v>58</v>
      </c>
      <c r="AE12" s="23">
        <v>35</v>
      </c>
      <c r="AF12" s="23">
        <v>45</v>
      </c>
      <c r="AG12" s="23">
        <v>49</v>
      </c>
      <c r="AH12" s="24">
        <v>51</v>
      </c>
      <c r="AI12" s="24">
        <v>62</v>
      </c>
      <c r="AJ12" s="24">
        <v>52</v>
      </c>
      <c r="AK12" s="24">
        <v>55</v>
      </c>
      <c r="AL12" s="24">
        <v>64</v>
      </c>
      <c r="AM12" s="24">
        <v>63</v>
      </c>
      <c r="AN12" s="24">
        <v>56</v>
      </c>
      <c r="AO12" s="24">
        <v>65</v>
      </c>
      <c r="AP12" s="24">
        <v>64</v>
      </c>
      <c r="AQ12" s="24">
        <v>53</v>
      </c>
      <c r="AR12" s="39">
        <v>40</v>
      </c>
      <c r="AS12" s="38">
        <v>38</v>
      </c>
      <c r="AT12" s="38">
        <v>27</v>
      </c>
      <c r="AU12" s="38">
        <v>23</v>
      </c>
      <c r="AV12" s="38">
        <v>20</v>
      </c>
      <c r="AW12" s="38">
        <v>28</v>
      </c>
      <c r="AX12" s="38">
        <v>30</v>
      </c>
      <c r="AY12" s="38">
        <v>38</v>
      </c>
      <c r="AZ12" s="38">
        <v>39</v>
      </c>
      <c r="BA12" s="38">
        <v>39</v>
      </c>
      <c r="BB12" s="38">
        <v>33</v>
      </c>
      <c r="BC12" s="38">
        <v>36</v>
      </c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</row>
    <row r="13" spans="1:67" ht="24" customHeight="1">
      <c r="A13" s="3" t="s">
        <v>30</v>
      </c>
      <c r="B13" s="5" t="s">
        <v>31</v>
      </c>
      <c r="C13" s="8">
        <v>91</v>
      </c>
      <c r="D13" s="8">
        <v>87</v>
      </c>
      <c r="E13" s="8">
        <v>96</v>
      </c>
      <c r="F13" s="8">
        <v>104</v>
      </c>
      <c r="G13" s="8">
        <v>70</v>
      </c>
      <c r="H13" s="8"/>
      <c r="I13" s="8">
        <v>126</v>
      </c>
      <c r="J13" s="25">
        <v>111</v>
      </c>
      <c r="K13" s="25">
        <v>97</v>
      </c>
      <c r="L13" s="25"/>
      <c r="M13" s="25"/>
      <c r="N13" s="31">
        <v>112</v>
      </c>
      <c r="O13" s="25"/>
      <c r="P13" s="25">
        <v>97</v>
      </c>
      <c r="Q13" s="25"/>
      <c r="R13" s="31">
        <v>112</v>
      </c>
      <c r="S13" s="25">
        <v>96</v>
      </c>
      <c r="T13" s="25"/>
      <c r="U13" s="25">
        <v>100</v>
      </c>
      <c r="V13" s="8"/>
      <c r="W13" s="25">
        <v>106</v>
      </c>
      <c r="X13" s="8"/>
      <c r="Y13" s="25">
        <v>106</v>
      </c>
      <c r="Z13" s="8"/>
      <c r="AA13" s="8"/>
      <c r="AB13" s="8"/>
      <c r="AC13" s="8">
        <v>111</v>
      </c>
      <c r="AD13" s="8">
        <v>142</v>
      </c>
      <c r="AE13" s="8"/>
      <c r="AF13" s="8">
        <v>111</v>
      </c>
      <c r="AG13" s="8">
        <v>191</v>
      </c>
      <c r="AH13" s="8">
        <v>121</v>
      </c>
      <c r="AI13" s="8"/>
      <c r="AJ13" s="8">
        <v>123</v>
      </c>
      <c r="AK13" s="8">
        <v>114</v>
      </c>
      <c r="AL13" s="8"/>
      <c r="AM13" s="8">
        <v>160</v>
      </c>
      <c r="AN13" s="8">
        <v>145</v>
      </c>
      <c r="AO13" s="8">
        <v>219</v>
      </c>
      <c r="AP13" s="8">
        <v>134</v>
      </c>
      <c r="AQ13" s="8"/>
      <c r="AR13" s="35">
        <v>119</v>
      </c>
      <c r="AS13" s="37"/>
      <c r="AT13" s="37">
        <v>43</v>
      </c>
      <c r="AU13" s="37"/>
      <c r="AV13" s="37">
        <v>48</v>
      </c>
      <c r="AW13" s="37"/>
      <c r="AX13" s="37"/>
      <c r="AY13" s="37">
        <v>38</v>
      </c>
      <c r="AZ13" s="37"/>
      <c r="BA13" s="37"/>
      <c r="BB13" s="37">
        <v>44</v>
      </c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</row>
    <row r="14" spans="1:67" ht="24" customHeight="1">
      <c r="A14" s="3" t="s">
        <v>32</v>
      </c>
      <c r="B14" s="5" t="s">
        <v>33</v>
      </c>
      <c r="C14" s="25">
        <v>329</v>
      </c>
      <c r="D14" s="25">
        <v>293</v>
      </c>
      <c r="E14" s="25">
        <v>269</v>
      </c>
      <c r="F14" s="25">
        <v>259</v>
      </c>
      <c r="G14" s="25">
        <v>245</v>
      </c>
      <c r="H14" s="25"/>
      <c r="I14" s="8">
        <v>154</v>
      </c>
      <c r="J14" s="8">
        <v>167</v>
      </c>
      <c r="K14" s="8">
        <v>140</v>
      </c>
      <c r="L14" s="8"/>
      <c r="M14" s="8"/>
      <c r="N14" s="30">
        <v>147</v>
      </c>
      <c r="O14" s="8"/>
      <c r="P14" s="8">
        <v>140</v>
      </c>
      <c r="Q14" s="8"/>
      <c r="R14" s="30">
        <v>147</v>
      </c>
      <c r="S14" s="8">
        <v>144</v>
      </c>
      <c r="T14" s="8"/>
      <c r="U14" s="8">
        <v>164</v>
      </c>
      <c r="V14" s="8"/>
      <c r="W14" s="8">
        <v>161</v>
      </c>
      <c r="X14" s="8"/>
      <c r="Y14" s="8">
        <v>166</v>
      </c>
      <c r="Z14" s="8"/>
      <c r="AA14" s="8"/>
      <c r="AB14" s="8"/>
      <c r="AC14" s="8">
        <v>146</v>
      </c>
      <c r="AD14" s="8">
        <v>146</v>
      </c>
      <c r="AE14" s="8"/>
      <c r="AF14" s="8">
        <v>176</v>
      </c>
      <c r="AG14" s="8">
        <v>193</v>
      </c>
      <c r="AH14" s="8">
        <v>168</v>
      </c>
      <c r="AI14" s="8"/>
      <c r="AJ14" s="8">
        <v>179</v>
      </c>
      <c r="AK14" s="25">
        <v>256</v>
      </c>
      <c r="AL14" s="8"/>
      <c r="AM14" s="8">
        <v>172</v>
      </c>
      <c r="AN14" s="8">
        <v>171</v>
      </c>
      <c r="AO14" s="8">
        <v>211</v>
      </c>
      <c r="AP14" s="8">
        <v>169</v>
      </c>
      <c r="AQ14" s="8"/>
      <c r="AR14" s="35">
        <v>163</v>
      </c>
      <c r="AS14" s="37"/>
      <c r="AT14" s="37"/>
      <c r="AU14" s="37"/>
      <c r="AV14" s="37">
        <v>169</v>
      </c>
      <c r="AW14" s="37"/>
      <c r="AX14" s="37"/>
      <c r="AY14" s="37">
        <v>156</v>
      </c>
      <c r="AZ14" s="37"/>
      <c r="BA14" s="37"/>
      <c r="BB14" s="37">
        <v>170</v>
      </c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</row>
    <row r="15" spans="1:67" ht="24" customHeight="1">
      <c r="B15" s="4"/>
      <c r="C15" s="26"/>
      <c r="D15" s="7"/>
      <c r="E15" s="8"/>
      <c r="F15" s="26"/>
      <c r="G15" s="7"/>
      <c r="H15" s="7"/>
      <c r="I15" s="8"/>
      <c r="J15" s="7"/>
      <c r="K15" s="7"/>
      <c r="L15" s="7"/>
      <c r="M15" s="7"/>
      <c r="N15" s="30"/>
      <c r="O15" s="8"/>
      <c r="P15" s="8"/>
      <c r="Q15" s="8"/>
      <c r="R15" s="3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35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</row>
    <row r="16" spans="1:67" s="11" customFormat="1" ht="24" customHeight="1">
      <c r="A16" s="11" t="s">
        <v>34</v>
      </c>
      <c r="B16" s="13" t="s">
        <v>35</v>
      </c>
      <c r="C16" s="27"/>
      <c r="D16" s="27"/>
      <c r="E16" s="27"/>
      <c r="F16" s="28">
        <v>7.4</v>
      </c>
      <c r="G16" s="27">
        <v>6.9</v>
      </c>
      <c r="H16" s="27">
        <v>6.6</v>
      </c>
      <c r="I16" s="27">
        <v>6.9</v>
      </c>
      <c r="J16" s="28">
        <v>8.5</v>
      </c>
      <c r="K16" s="27">
        <v>7</v>
      </c>
      <c r="L16" s="27">
        <v>8.3000000000000007</v>
      </c>
      <c r="M16" s="27">
        <v>7.5</v>
      </c>
      <c r="N16" s="28">
        <v>7.6</v>
      </c>
      <c r="O16" s="28">
        <v>7.2</v>
      </c>
      <c r="P16" s="27">
        <v>7</v>
      </c>
      <c r="Q16" s="28">
        <v>8.5</v>
      </c>
      <c r="R16" s="28">
        <v>7.6</v>
      </c>
      <c r="S16" s="28">
        <v>7.4</v>
      </c>
      <c r="T16" s="28">
        <v>7.4</v>
      </c>
      <c r="U16" s="28">
        <v>7.3</v>
      </c>
      <c r="V16" s="27">
        <v>6.9</v>
      </c>
      <c r="W16" s="28">
        <v>8.1</v>
      </c>
      <c r="X16" s="28">
        <v>8.6</v>
      </c>
      <c r="Y16" s="28">
        <v>8.6</v>
      </c>
      <c r="Z16" s="28">
        <v>8.6</v>
      </c>
      <c r="AA16" s="41">
        <v>5.8</v>
      </c>
      <c r="AB16" s="39">
        <v>6.2</v>
      </c>
      <c r="AC16" s="43">
        <v>7</v>
      </c>
      <c r="AD16" s="39">
        <v>6.5</v>
      </c>
      <c r="AE16" s="39">
        <v>5.3</v>
      </c>
      <c r="AF16" s="45">
        <v>7.3</v>
      </c>
      <c r="AG16" s="39">
        <v>5.7</v>
      </c>
      <c r="AH16" s="39">
        <v>5.5</v>
      </c>
      <c r="AI16" s="39">
        <v>6.7</v>
      </c>
      <c r="AJ16" s="45">
        <v>7.1</v>
      </c>
      <c r="AK16" s="39">
        <v>6.1</v>
      </c>
      <c r="AL16" s="39">
        <v>6.6</v>
      </c>
      <c r="AM16" s="39">
        <v>6.2</v>
      </c>
      <c r="AN16" s="39">
        <v>7.5</v>
      </c>
      <c r="AO16" s="39">
        <v>6.2</v>
      </c>
      <c r="AP16" s="39">
        <v>6.6</v>
      </c>
      <c r="AQ16" s="39">
        <v>5.4</v>
      </c>
      <c r="AR16" s="39">
        <v>5.9</v>
      </c>
      <c r="AS16" s="38">
        <v>6.9</v>
      </c>
      <c r="AT16" s="50">
        <v>7.6</v>
      </c>
      <c r="AU16" s="38">
        <v>5.9</v>
      </c>
      <c r="AV16" s="38">
        <v>6.2</v>
      </c>
      <c r="AW16" s="38">
        <v>6.2</v>
      </c>
      <c r="AX16" s="38">
        <v>6.5</v>
      </c>
      <c r="AY16" s="38">
        <v>5.3</v>
      </c>
      <c r="AZ16" s="38">
        <v>6.3</v>
      </c>
      <c r="BA16" s="38">
        <v>6.4</v>
      </c>
      <c r="BB16" s="38">
        <v>5.6</v>
      </c>
      <c r="BC16" s="38">
        <v>5.3</v>
      </c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</row>
    <row r="17" spans="1:67" ht="24" customHeight="1">
      <c r="B17" s="4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29"/>
      <c r="O17" s="7"/>
      <c r="P17" s="7"/>
      <c r="Q17" s="7"/>
      <c r="R17" s="29"/>
      <c r="S17" s="7"/>
      <c r="T17" s="7"/>
      <c r="U17" s="7"/>
      <c r="V17" s="7"/>
      <c r="W17" s="7"/>
      <c r="X17" s="7"/>
      <c r="Y17" s="7"/>
      <c r="Z17" s="7"/>
      <c r="AA17" s="35"/>
      <c r="AB17" s="35"/>
      <c r="AC17" s="35"/>
      <c r="AD17" s="40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</row>
    <row r="18" spans="1:67" ht="24" customHeight="1">
      <c r="A18" s="3" t="s">
        <v>36</v>
      </c>
      <c r="B18" s="5" t="s">
        <v>37</v>
      </c>
      <c r="C18" s="8">
        <v>204</v>
      </c>
      <c r="D18" s="8">
        <v>184</v>
      </c>
      <c r="E18" s="8">
        <v>196</v>
      </c>
      <c r="F18" s="8">
        <v>145</v>
      </c>
      <c r="G18" s="8">
        <v>197</v>
      </c>
      <c r="H18" s="8">
        <v>204</v>
      </c>
      <c r="I18" s="8">
        <v>189</v>
      </c>
      <c r="J18" s="8">
        <v>208</v>
      </c>
      <c r="K18" s="8">
        <v>160</v>
      </c>
      <c r="L18" s="8">
        <v>192</v>
      </c>
      <c r="M18" s="8">
        <v>169</v>
      </c>
      <c r="N18" s="30">
        <v>156</v>
      </c>
      <c r="O18" s="8">
        <v>181</v>
      </c>
      <c r="P18" s="8">
        <v>160</v>
      </c>
      <c r="Q18" s="8">
        <v>174</v>
      </c>
      <c r="R18" s="30">
        <v>156</v>
      </c>
      <c r="S18" s="8">
        <v>177</v>
      </c>
      <c r="T18" s="8">
        <v>174</v>
      </c>
      <c r="U18" s="8">
        <v>181</v>
      </c>
      <c r="V18" s="8">
        <v>185</v>
      </c>
      <c r="W18" s="8">
        <v>180</v>
      </c>
      <c r="X18" s="8">
        <v>191</v>
      </c>
      <c r="Y18" s="8">
        <v>168</v>
      </c>
      <c r="Z18" s="8"/>
      <c r="AA18" s="8"/>
      <c r="AB18" s="8">
        <v>204</v>
      </c>
      <c r="AC18" s="8">
        <v>186</v>
      </c>
      <c r="AD18" s="8">
        <v>168</v>
      </c>
      <c r="AE18" s="8">
        <v>167</v>
      </c>
      <c r="AF18" s="8">
        <v>190</v>
      </c>
      <c r="AG18" s="8">
        <v>173</v>
      </c>
      <c r="AH18" s="8">
        <v>166</v>
      </c>
      <c r="AI18" s="8">
        <v>210</v>
      </c>
      <c r="AJ18" s="8">
        <v>171</v>
      </c>
      <c r="AK18" s="8">
        <v>184</v>
      </c>
      <c r="AL18" s="8">
        <v>212</v>
      </c>
      <c r="AM18" s="8">
        <v>188</v>
      </c>
      <c r="AN18" s="8">
        <v>160</v>
      </c>
      <c r="AO18" s="8">
        <v>199</v>
      </c>
      <c r="AP18" s="8">
        <v>185</v>
      </c>
      <c r="AQ18" s="8"/>
      <c r="AR18" s="35">
        <v>195</v>
      </c>
      <c r="AS18" s="37"/>
      <c r="AT18" s="37"/>
      <c r="AU18" s="37"/>
      <c r="AV18" s="37">
        <v>173</v>
      </c>
      <c r="AW18" s="37"/>
      <c r="AX18" s="37"/>
      <c r="AY18" s="37">
        <v>195</v>
      </c>
      <c r="AZ18" s="37"/>
      <c r="BA18" s="37"/>
      <c r="BB18" s="37">
        <v>197</v>
      </c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</row>
    <row r="19" spans="1:67" ht="24" customHeight="1">
      <c r="A19" s="3" t="s">
        <v>38</v>
      </c>
      <c r="B19" s="5" t="s">
        <v>39</v>
      </c>
      <c r="C19" s="8">
        <v>46</v>
      </c>
      <c r="D19" s="8">
        <v>47</v>
      </c>
      <c r="E19" s="8">
        <v>47</v>
      </c>
      <c r="F19" s="25">
        <v>38</v>
      </c>
      <c r="G19" s="8">
        <v>47</v>
      </c>
      <c r="H19" s="8">
        <v>47</v>
      </c>
      <c r="I19" s="8">
        <v>45</v>
      </c>
      <c r="J19" s="8">
        <v>42</v>
      </c>
      <c r="K19" s="8">
        <v>46</v>
      </c>
      <c r="L19" s="8">
        <v>41</v>
      </c>
      <c r="M19" s="8">
        <v>48</v>
      </c>
      <c r="N19" s="30">
        <v>42</v>
      </c>
      <c r="O19" s="8">
        <v>47</v>
      </c>
      <c r="P19" s="8">
        <v>46</v>
      </c>
      <c r="Q19" s="8">
        <v>45</v>
      </c>
      <c r="R19" s="30">
        <v>42</v>
      </c>
      <c r="S19" s="8">
        <v>40</v>
      </c>
      <c r="T19" s="8">
        <v>46</v>
      </c>
      <c r="U19" s="8">
        <v>43</v>
      </c>
      <c r="V19" s="8">
        <v>53</v>
      </c>
      <c r="W19" s="8">
        <v>44</v>
      </c>
      <c r="X19" s="8">
        <v>49</v>
      </c>
      <c r="Y19" s="8">
        <v>45</v>
      </c>
      <c r="Z19" s="8">
        <v>41</v>
      </c>
      <c r="AA19" s="8">
        <v>42</v>
      </c>
      <c r="AB19" s="8">
        <v>60</v>
      </c>
      <c r="AC19" s="8">
        <v>50</v>
      </c>
      <c r="AD19" s="8">
        <v>53</v>
      </c>
      <c r="AE19" s="8">
        <v>58</v>
      </c>
      <c r="AF19" s="8">
        <v>58</v>
      </c>
      <c r="AG19" s="8">
        <v>67</v>
      </c>
      <c r="AH19" s="8">
        <v>52</v>
      </c>
      <c r="AI19" s="8">
        <v>52</v>
      </c>
      <c r="AJ19" s="8">
        <v>51</v>
      </c>
      <c r="AK19" s="8">
        <v>50</v>
      </c>
      <c r="AL19" s="8">
        <v>53</v>
      </c>
      <c r="AM19" s="8">
        <v>53</v>
      </c>
      <c r="AN19" s="8">
        <v>44</v>
      </c>
      <c r="AO19" s="8">
        <v>51</v>
      </c>
      <c r="AP19" s="8">
        <v>49</v>
      </c>
      <c r="AQ19" s="8">
        <v>42</v>
      </c>
      <c r="AR19" s="35">
        <v>57</v>
      </c>
      <c r="AS19" s="37">
        <v>67</v>
      </c>
      <c r="AT19" s="37">
        <v>53</v>
      </c>
      <c r="AU19" s="37">
        <v>68</v>
      </c>
      <c r="AV19" s="37">
        <v>67</v>
      </c>
      <c r="AW19" s="37">
        <v>61</v>
      </c>
      <c r="AX19" s="37">
        <v>49</v>
      </c>
      <c r="AY19" s="37">
        <v>56</v>
      </c>
      <c r="AZ19" s="37">
        <v>66</v>
      </c>
      <c r="BA19" s="37">
        <v>69</v>
      </c>
      <c r="BB19" s="37">
        <v>60</v>
      </c>
      <c r="BC19" s="37">
        <v>54</v>
      </c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</row>
    <row r="20" spans="1:67" ht="24" customHeight="1">
      <c r="A20" s="3" t="s">
        <v>40</v>
      </c>
      <c r="B20" s="5" t="s">
        <v>41</v>
      </c>
      <c r="C20" s="34">
        <v>107</v>
      </c>
      <c r="D20" s="34">
        <v>93</v>
      </c>
      <c r="E20" s="8">
        <v>103</v>
      </c>
      <c r="F20" s="8">
        <v>80</v>
      </c>
      <c r="G20" s="8">
        <v>99</v>
      </c>
      <c r="H20" s="8">
        <v>97</v>
      </c>
      <c r="I20" s="8">
        <v>114</v>
      </c>
      <c r="J20" s="8">
        <v>107</v>
      </c>
      <c r="K20" s="8">
        <v>87</v>
      </c>
      <c r="L20" s="8">
        <v>109</v>
      </c>
      <c r="M20" s="8">
        <v>97</v>
      </c>
      <c r="N20" s="30">
        <v>90</v>
      </c>
      <c r="O20" s="8">
        <v>92</v>
      </c>
      <c r="P20" s="8">
        <v>87</v>
      </c>
      <c r="Q20" s="8">
        <v>77</v>
      </c>
      <c r="R20" s="30">
        <v>90</v>
      </c>
      <c r="S20" s="8">
        <v>99</v>
      </c>
      <c r="T20" s="8">
        <v>93</v>
      </c>
      <c r="U20" s="8">
        <v>106</v>
      </c>
      <c r="V20" s="8">
        <v>102</v>
      </c>
      <c r="W20" s="8">
        <v>98</v>
      </c>
      <c r="X20" s="8">
        <v>82</v>
      </c>
      <c r="Y20" s="8">
        <v>94</v>
      </c>
      <c r="Z20" s="8">
        <v>70</v>
      </c>
      <c r="AA20" s="8">
        <v>86</v>
      </c>
      <c r="AB20" s="8">
        <v>107</v>
      </c>
      <c r="AC20" s="8">
        <v>107</v>
      </c>
      <c r="AD20" s="8">
        <v>92</v>
      </c>
      <c r="AE20" s="8">
        <v>87</v>
      </c>
      <c r="AF20" s="8">
        <v>104</v>
      </c>
      <c r="AG20" s="8">
        <v>91</v>
      </c>
      <c r="AH20" s="8">
        <v>73</v>
      </c>
      <c r="AI20" s="8">
        <v>118</v>
      </c>
      <c r="AJ20" s="8">
        <v>95</v>
      </c>
      <c r="AK20" s="8">
        <v>88</v>
      </c>
      <c r="AL20" s="8">
        <v>117</v>
      </c>
      <c r="AM20" s="8">
        <v>80</v>
      </c>
      <c r="AN20" s="8">
        <v>82</v>
      </c>
      <c r="AO20" s="8">
        <v>98</v>
      </c>
      <c r="AP20" s="8">
        <v>98</v>
      </c>
      <c r="AQ20" s="8">
        <v>83</v>
      </c>
      <c r="AR20" s="35">
        <v>113</v>
      </c>
      <c r="AS20" s="37">
        <v>106</v>
      </c>
      <c r="AT20" s="37">
        <v>93</v>
      </c>
      <c r="AU20" s="37">
        <v>80</v>
      </c>
      <c r="AV20" s="37">
        <v>95</v>
      </c>
      <c r="AW20" s="37">
        <v>85</v>
      </c>
      <c r="AX20" s="37">
        <v>79</v>
      </c>
      <c r="AY20" s="37">
        <v>107</v>
      </c>
      <c r="AZ20" s="37">
        <v>96</v>
      </c>
      <c r="BA20" s="37">
        <v>76</v>
      </c>
      <c r="BB20" s="37">
        <v>107</v>
      </c>
      <c r="BC20" s="54">
        <v>63</v>
      </c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</row>
    <row r="21" spans="1:67" ht="24" customHeight="1">
      <c r="A21" s="52" t="s">
        <v>57</v>
      </c>
      <c r="B21" s="5" t="s">
        <v>55</v>
      </c>
      <c r="C21" s="34"/>
      <c r="D21" s="34"/>
      <c r="E21" s="8"/>
      <c r="F21" s="8"/>
      <c r="G21" s="8"/>
      <c r="H21" s="8"/>
      <c r="I21" s="8"/>
      <c r="J21" s="8"/>
      <c r="K21" s="8"/>
      <c r="L21" s="8"/>
      <c r="M21" s="8"/>
      <c r="N21" s="30"/>
      <c r="O21" s="8"/>
      <c r="P21" s="8"/>
      <c r="Q21" s="8"/>
      <c r="R21" s="30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35"/>
      <c r="AS21" s="37"/>
      <c r="AT21" s="37"/>
      <c r="AU21" s="37"/>
      <c r="AV21" s="37"/>
      <c r="AW21" s="37">
        <v>6.8</v>
      </c>
      <c r="AX21" s="37">
        <v>6.7</v>
      </c>
      <c r="AY21" s="37"/>
      <c r="AZ21" s="37">
        <v>7.3</v>
      </c>
      <c r="BA21" s="37">
        <v>6.9</v>
      </c>
      <c r="BB21" s="37">
        <v>6.8</v>
      </c>
      <c r="BC21" s="55">
        <v>7</v>
      </c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</row>
    <row r="22" spans="1:67" ht="24" customHeight="1">
      <c r="A22" s="3" t="s">
        <v>56</v>
      </c>
      <c r="B22" s="5" t="s">
        <v>58</v>
      </c>
      <c r="C22" s="34"/>
      <c r="D22" s="34"/>
      <c r="E22" s="8"/>
      <c r="F22" s="8"/>
      <c r="G22" s="8"/>
      <c r="H22" s="8"/>
      <c r="I22" s="8"/>
      <c r="J22" s="8"/>
      <c r="K22" s="8"/>
      <c r="L22" s="8"/>
      <c r="M22" s="8"/>
      <c r="N22" s="30"/>
      <c r="O22" s="8"/>
      <c r="P22" s="8"/>
      <c r="Q22" s="8"/>
      <c r="R22" s="30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35"/>
      <c r="AS22" s="37"/>
      <c r="AT22" s="37"/>
      <c r="AU22" s="37"/>
      <c r="AV22" s="37"/>
      <c r="AW22" s="54">
        <v>261</v>
      </c>
      <c r="AX22" s="54">
        <v>234</v>
      </c>
      <c r="AY22" s="37"/>
      <c r="AZ22" s="37">
        <v>140</v>
      </c>
      <c r="BA22" s="37">
        <v>214</v>
      </c>
      <c r="BB22" s="37"/>
      <c r="BC22" s="54">
        <v>236</v>
      </c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</row>
    <row r="23" spans="1:67" ht="24" customHeight="1">
      <c r="A23" s="3" t="s">
        <v>59</v>
      </c>
      <c r="B23" s="5" t="s">
        <v>60</v>
      </c>
      <c r="C23" s="34"/>
      <c r="D23" s="34"/>
      <c r="E23" s="8"/>
      <c r="F23" s="8"/>
      <c r="G23" s="8"/>
      <c r="H23" s="8"/>
      <c r="I23" s="8"/>
      <c r="J23" s="8"/>
      <c r="K23" s="8"/>
      <c r="L23" s="8"/>
      <c r="M23" s="8"/>
      <c r="N23" s="30"/>
      <c r="O23" s="8"/>
      <c r="P23" s="8"/>
      <c r="Q23" s="8"/>
      <c r="R23" s="30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35"/>
      <c r="AS23" s="37"/>
      <c r="AT23" s="37"/>
      <c r="AU23" s="37"/>
      <c r="AV23" s="37">
        <v>17.7</v>
      </c>
      <c r="AW23" s="54">
        <v>22.9</v>
      </c>
      <c r="AX23" s="54">
        <v>27.6</v>
      </c>
      <c r="AY23" s="37">
        <v>18.399999999999999</v>
      </c>
      <c r="AZ23" s="54">
        <v>23.8</v>
      </c>
      <c r="BA23" s="54">
        <v>23.2</v>
      </c>
      <c r="BB23" s="58">
        <v>14.7</v>
      </c>
      <c r="BC23" s="54">
        <v>21.8</v>
      </c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</row>
    <row r="24" spans="1:67" ht="24" customHeight="1">
      <c r="A24" s="52" t="s">
        <v>67</v>
      </c>
      <c r="B24" s="5" t="s">
        <v>61</v>
      </c>
      <c r="C24" s="34"/>
      <c r="D24" s="34"/>
      <c r="E24" s="8"/>
      <c r="F24" s="8"/>
      <c r="G24" s="8"/>
      <c r="H24" s="8"/>
      <c r="I24" s="8"/>
      <c r="J24" s="8"/>
      <c r="K24" s="8"/>
      <c r="L24" s="8"/>
      <c r="M24" s="8"/>
      <c r="N24" s="30"/>
      <c r="O24" s="8"/>
      <c r="P24" s="8"/>
      <c r="Q24" s="8"/>
      <c r="R24" s="30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35"/>
      <c r="AS24" s="37"/>
      <c r="AT24" s="37"/>
      <c r="AU24" s="37"/>
      <c r="AV24" s="37"/>
      <c r="AW24" s="56">
        <v>0.9</v>
      </c>
      <c r="AX24" s="56">
        <v>0.81</v>
      </c>
      <c r="AY24" s="56"/>
      <c r="AZ24" s="56">
        <v>0.87</v>
      </c>
      <c r="BA24" s="56">
        <v>1.02</v>
      </c>
      <c r="BB24" s="56"/>
      <c r="BC24" s="56">
        <v>0.87</v>
      </c>
      <c r="BD24" s="56"/>
      <c r="BE24" s="56"/>
      <c r="BF24" s="56"/>
      <c r="BG24" s="56"/>
      <c r="BH24" s="56"/>
      <c r="BI24" s="56"/>
      <c r="BJ24" s="56"/>
      <c r="BK24" s="56"/>
      <c r="BL24" s="37"/>
      <c r="BM24" s="37"/>
      <c r="BN24" s="37"/>
      <c r="BO24" s="37"/>
    </row>
    <row r="25" spans="1:67" ht="24" customHeight="1">
      <c r="A25" s="52" t="s">
        <v>66</v>
      </c>
      <c r="B25" s="5" t="s">
        <v>62</v>
      </c>
      <c r="C25" s="34"/>
      <c r="D25" s="34"/>
      <c r="E25" s="8"/>
      <c r="F25" s="8"/>
      <c r="G25" s="8"/>
      <c r="H25" s="8"/>
      <c r="I25" s="8"/>
      <c r="J25" s="8"/>
      <c r="K25" s="8"/>
      <c r="L25" s="8"/>
      <c r="M25" s="8"/>
      <c r="N25" s="30"/>
      <c r="O25" s="8"/>
      <c r="P25" s="8"/>
      <c r="Q25" s="8"/>
      <c r="R25" s="30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35"/>
      <c r="AS25" s="37"/>
      <c r="AT25" s="37"/>
      <c r="AU25" s="37"/>
      <c r="AV25" s="37"/>
      <c r="AW25" s="37">
        <v>140</v>
      </c>
      <c r="AX25" s="37">
        <v>140</v>
      </c>
      <c r="AY25" s="37"/>
      <c r="AZ25" s="37">
        <v>140</v>
      </c>
      <c r="BA25" s="37">
        <v>144</v>
      </c>
      <c r="BB25" s="37"/>
      <c r="BC25" s="37">
        <v>143</v>
      </c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</row>
    <row r="26" spans="1:67" ht="24" customHeight="1">
      <c r="A26" s="52" t="s">
        <v>65</v>
      </c>
      <c r="B26" s="5" t="s">
        <v>63</v>
      </c>
      <c r="C26" s="34"/>
      <c r="D26" s="34"/>
      <c r="E26" s="8"/>
      <c r="F26" s="8"/>
      <c r="G26" s="8"/>
      <c r="H26" s="8"/>
      <c r="I26" s="8"/>
      <c r="J26" s="8"/>
      <c r="K26" s="8"/>
      <c r="L26" s="8"/>
      <c r="M26" s="8"/>
      <c r="N26" s="30"/>
      <c r="O26" s="8"/>
      <c r="P26" s="8"/>
      <c r="Q26" s="8"/>
      <c r="R26" s="30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35"/>
      <c r="AS26" s="37"/>
      <c r="AT26" s="37"/>
      <c r="AU26" s="37"/>
      <c r="AV26" s="37"/>
      <c r="AW26" s="55">
        <v>4</v>
      </c>
      <c r="AX26" s="55">
        <v>4.2</v>
      </c>
      <c r="AY26" s="55"/>
      <c r="AZ26" s="55">
        <v>4.4000000000000004</v>
      </c>
      <c r="BA26" s="55">
        <v>3.7</v>
      </c>
      <c r="BB26" s="55"/>
      <c r="BC26" s="55">
        <v>4.2</v>
      </c>
      <c r="BD26" s="55"/>
      <c r="BE26" s="55"/>
      <c r="BF26" s="55"/>
      <c r="BG26" s="55"/>
      <c r="BH26" s="55"/>
      <c r="BI26" s="37"/>
      <c r="BJ26" s="37"/>
      <c r="BK26" s="37"/>
      <c r="BL26" s="37"/>
      <c r="BM26" s="37"/>
      <c r="BN26" s="37"/>
      <c r="BO26" s="37"/>
    </row>
    <row r="27" spans="1:67" ht="24" customHeight="1">
      <c r="A27" s="52" t="s">
        <v>64</v>
      </c>
      <c r="B27" s="5" t="s">
        <v>68</v>
      </c>
      <c r="C27" s="34"/>
      <c r="D27" s="34"/>
      <c r="E27" s="8"/>
      <c r="F27" s="8"/>
      <c r="G27" s="8"/>
      <c r="H27" s="8"/>
      <c r="I27" s="8"/>
      <c r="J27" s="8"/>
      <c r="K27" s="8"/>
      <c r="L27" s="8"/>
      <c r="M27" s="8"/>
      <c r="N27" s="30"/>
      <c r="O27" s="8"/>
      <c r="P27" s="8"/>
      <c r="Q27" s="8"/>
      <c r="R27" s="30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35"/>
      <c r="AS27" s="37"/>
      <c r="AT27" s="37"/>
      <c r="AU27" s="37"/>
      <c r="AV27" s="37"/>
      <c r="AW27" s="37">
        <v>103</v>
      </c>
      <c r="AX27" s="37"/>
      <c r="AY27" s="37"/>
      <c r="AZ27" s="37">
        <v>103</v>
      </c>
      <c r="BA27" s="37">
        <v>103</v>
      </c>
      <c r="BB27" s="37"/>
      <c r="BC27" s="37">
        <v>105</v>
      </c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</row>
    <row r="28" spans="1:67" ht="24" customHeight="1">
      <c r="B28" s="5"/>
      <c r="C28" s="34"/>
      <c r="D28" s="34"/>
      <c r="E28" s="8"/>
      <c r="F28" s="8"/>
      <c r="G28" s="8"/>
      <c r="H28" s="8"/>
      <c r="I28" s="8"/>
      <c r="J28" s="8"/>
      <c r="K28" s="8"/>
      <c r="L28" s="8"/>
      <c r="M28" s="8"/>
      <c r="N28" s="30"/>
      <c r="O28" s="8"/>
      <c r="P28" s="8"/>
      <c r="Q28" s="8"/>
      <c r="R28" s="30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35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</row>
    <row r="29" spans="1:67" ht="21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"/>
    </row>
    <row r="30" spans="1:67" ht="21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"/>
    </row>
    <row r="31" spans="1:67" ht="21">
      <c r="C31" s="10"/>
      <c r="D31" s="10"/>
      <c r="E31" s="9"/>
      <c r="F31" s="10"/>
      <c r="G31" s="10"/>
      <c r="H31" s="10"/>
      <c r="I31" s="9"/>
      <c r="J31" s="10"/>
      <c r="K31" s="10"/>
      <c r="L31" s="10"/>
      <c r="M31" s="10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10"/>
      <c r="AM31" s="10"/>
      <c r="AN31" s="10"/>
      <c r="AO31" s="10"/>
      <c r="AP31" s="10"/>
      <c r="AQ31" s="10"/>
    </row>
  </sheetData>
  <phoneticPr fontId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グラフ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グラフ1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server-admin</dc:creator>
  <cp:keywords/>
  <dc:description/>
  <cp:lastModifiedBy>munakata hisao</cp:lastModifiedBy>
  <cp:revision/>
  <dcterms:created xsi:type="dcterms:W3CDTF">2019-05-02T00:56:17Z</dcterms:created>
  <dcterms:modified xsi:type="dcterms:W3CDTF">2024-01-20T22:46:28Z</dcterms:modified>
  <cp:category/>
  <cp:contentStatus/>
</cp:coreProperties>
</file>